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codeName="DieseArbeitsmappe"/>
  <mc:AlternateContent xmlns:mc="http://schemas.openxmlformats.org/markup-compatibility/2006">
    <mc:Choice Requires="x15">
      <x15ac:absPath xmlns:x15ac="http://schemas.microsoft.com/office/spreadsheetml/2010/11/ac" url="\\SBS-Adler2013\adler\3 - Artikel + Produkte\Existenzgründung\"/>
    </mc:Choice>
  </mc:AlternateContent>
  <bookViews>
    <workbookView xWindow="0" yWindow="0" windowWidth="19320" windowHeight="11895"/>
  </bookViews>
  <sheets>
    <sheet name="Terminplan-Projektp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 s="1"/>
  <c r="D4" i="1"/>
  <c r="B9" i="1" l="1"/>
  <c r="D10" i="1"/>
  <c r="C9" i="1"/>
  <c r="E10" i="1" l="1"/>
  <c r="D9" i="1"/>
  <c r="F10" i="1" l="1"/>
  <c r="B6" i="1"/>
  <c r="E9" i="1"/>
  <c r="B7" i="1"/>
  <c r="G10" i="1" l="1"/>
  <c r="F9" i="1"/>
  <c r="H10" i="1" l="1"/>
  <c r="G9" i="1"/>
  <c r="H9" i="1" l="1"/>
  <c r="I10" i="1"/>
  <c r="J10" i="1" l="1"/>
  <c r="I9" i="1"/>
  <c r="K10" i="1" l="1"/>
  <c r="J9" i="1"/>
  <c r="L10" i="1" l="1"/>
  <c r="K9" i="1"/>
  <c r="M10" i="1" l="1"/>
  <c r="I7" i="1"/>
  <c r="I6" i="1"/>
  <c r="L9" i="1"/>
  <c r="M9" i="1" l="1"/>
  <c r="N10" i="1"/>
  <c r="O10" i="1" l="1"/>
  <c r="N9" i="1"/>
  <c r="O9" i="1" l="1"/>
  <c r="P10" i="1"/>
  <c r="Q10" i="1" l="1"/>
  <c r="P9" i="1"/>
  <c r="Q9" i="1" l="1"/>
  <c r="R10" i="1"/>
  <c r="S10" i="1" l="1"/>
  <c r="R9" i="1"/>
  <c r="T10" i="1" l="1"/>
  <c r="S9" i="1"/>
  <c r="P6" i="1"/>
  <c r="P7" i="1"/>
  <c r="U10" i="1" l="1"/>
  <c r="T9" i="1"/>
  <c r="U9" i="1" l="1"/>
  <c r="V10" i="1"/>
  <c r="V9" i="1" l="1"/>
  <c r="W10" i="1"/>
  <c r="X10" i="1" l="1"/>
  <c r="W9" i="1"/>
  <c r="Y10" i="1" l="1"/>
  <c r="X9" i="1"/>
  <c r="Y9" i="1" l="1"/>
  <c r="Z10" i="1"/>
  <c r="AA10" i="1" l="1"/>
  <c r="W6" i="1"/>
  <c r="Z9" i="1"/>
  <c r="W7" i="1"/>
  <c r="AB10" i="1" l="1"/>
  <c r="AA9" i="1"/>
  <c r="AC10" i="1" l="1"/>
  <c r="AB9" i="1"/>
  <c r="AC9" i="1" l="1"/>
  <c r="AD10" i="1"/>
  <c r="AE10" i="1" l="1"/>
  <c r="AD9" i="1"/>
  <c r="AF10" i="1" l="1"/>
  <c r="AE9" i="1"/>
  <c r="AG10" i="1" l="1"/>
  <c r="AF9" i="1"/>
  <c r="AH10" i="1" l="1"/>
  <c r="AG9" i="1"/>
  <c r="AD6" i="1"/>
  <c r="AD7" i="1"/>
  <c r="AI10" i="1" l="1"/>
  <c r="AH9" i="1"/>
  <c r="AJ10" i="1" l="1"/>
  <c r="AI9" i="1"/>
  <c r="AJ9" i="1" l="1"/>
  <c r="AK10" i="1"/>
  <c r="AL10" i="1" l="1"/>
  <c r="AK9" i="1"/>
  <c r="AM10" i="1" l="1"/>
  <c r="AL9" i="1"/>
  <c r="AN10" i="1" l="1"/>
  <c r="AM9" i="1"/>
  <c r="AO10" i="1" l="1"/>
  <c r="AK7" i="1"/>
  <c r="AN9" i="1"/>
  <c r="AK6" i="1"/>
  <c r="AP10" i="1" l="1"/>
  <c r="AO9" i="1"/>
  <c r="AQ10" i="1" l="1"/>
  <c r="AP9" i="1"/>
  <c r="AQ9" i="1" l="1"/>
  <c r="AR10" i="1"/>
  <c r="AS10" i="1" l="1"/>
  <c r="AR9" i="1"/>
  <c r="AT10" i="1" l="1"/>
  <c r="AS9" i="1"/>
  <c r="AU10" i="1" l="1"/>
  <c r="AT9" i="1"/>
  <c r="AV10" i="1" l="1"/>
  <c r="AU9" i="1"/>
  <c r="AR6" i="1"/>
  <c r="AR7" i="1"/>
  <c r="AW10" i="1" l="1"/>
  <c r="AV9" i="1"/>
  <c r="AX10" i="1" l="1"/>
  <c r="AW9" i="1"/>
  <c r="AX9" i="1" l="1"/>
  <c r="AY10" i="1"/>
  <c r="AZ10" i="1" l="1"/>
  <c r="AY9" i="1"/>
  <c r="BA10" i="1" l="1"/>
  <c r="AZ9" i="1"/>
  <c r="BB10" i="1" l="1"/>
  <c r="BA9" i="1"/>
  <c r="BC10" i="1" l="1"/>
  <c r="BB9" i="1"/>
  <c r="AY7" i="1"/>
  <c r="AY6" i="1"/>
  <c r="BD10" i="1" l="1"/>
  <c r="BC9" i="1"/>
  <c r="BE10" i="1" l="1"/>
  <c r="BD9" i="1"/>
  <c r="BF10" i="1" l="1"/>
  <c r="BE9" i="1"/>
  <c r="BG10" i="1" l="1"/>
  <c r="BF9" i="1"/>
  <c r="BH10" i="1" l="1"/>
  <c r="BG9" i="1"/>
  <c r="BI10" i="1" l="1"/>
  <c r="BH9" i="1"/>
  <c r="BJ10" i="1" l="1"/>
  <c r="BF6" i="1"/>
  <c r="BI9" i="1"/>
  <c r="BF7" i="1"/>
  <c r="BK10" i="1" l="1"/>
  <c r="BJ9" i="1"/>
  <c r="BL10" i="1" l="1"/>
  <c r="BK9" i="1"/>
  <c r="BM10" i="1" l="1"/>
  <c r="BL9" i="1"/>
  <c r="BN10" i="1" l="1"/>
  <c r="BM9" i="1"/>
  <c r="BO10" i="1" l="1"/>
  <c r="BN9" i="1"/>
  <c r="BP10" i="1" l="1"/>
  <c r="BO9" i="1"/>
  <c r="BQ10" i="1" l="1"/>
  <c r="BM7" i="1"/>
  <c r="BM6" i="1"/>
  <c r="BP9" i="1"/>
  <c r="BR10" i="1" l="1"/>
  <c r="BQ9" i="1"/>
  <c r="BS10" i="1" l="1"/>
  <c r="BR9" i="1"/>
  <c r="BS9" i="1" l="1"/>
  <c r="BT10" i="1"/>
  <c r="BU10" i="1" l="1"/>
  <c r="BT9" i="1"/>
  <c r="BV10" i="1" l="1"/>
  <c r="BU9" i="1"/>
  <c r="BW10" i="1" l="1"/>
  <c r="BV9" i="1"/>
  <c r="BX10" i="1" l="1"/>
  <c r="BW9" i="1"/>
  <c r="BT6" i="1"/>
  <c r="BT7" i="1"/>
  <c r="BY10" i="1" l="1"/>
  <c r="BX9" i="1"/>
  <c r="BZ10" i="1" l="1"/>
  <c r="BY9" i="1"/>
  <c r="CA10" i="1" l="1"/>
  <c r="BZ9" i="1"/>
  <c r="CB10" i="1" l="1"/>
  <c r="CA9" i="1"/>
  <c r="CC10" i="1" l="1"/>
  <c r="CB9" i="1"/>
  <c r="CD10" i="1" l="1"/>
  <c r="CC9" i="1"/>
  <c r="CE10" i="1" l="1"/>
  <c r="CD9" i="1"/>
  <c r="CA7" i="1"/>
  <c r="CA6" i="1"/>
  <c r="CF10" i="1" l="1"/>
  <c r="CE9" i="1"/>
  <c r="CG10" i="1" l="1"/>
  <c r="CF9" i="1"/>
  <c r="CH10" i="1" l="1"/>
  <c r="CG9" i="1"/>
  <c r="CI10" i="1" l="1"/>
  <c r="CH9" i="1"/>
  <c r="CJ10" i="1" l="1"/>
  <c r="CI9" i="1"/>
  <c r="CK10" i="1" l="1"/>
  <c r="CJ9" i="1"/>
  <c r="CL10" i="1" l="1"/>
  <c r="CH6" i="1"/>
  <c r="CK9" i="1"/>
  <c r="CH7" i="1"/>
  <c r="CM10" i="1" l="1"/>
  <c r="CL9" i="1"/>
  <c r="CN10" i="1" l="1"/>
  <c r="CM9" i="1"/>
  <c r="CN9" i="1" l="1"/>
  <c r="CO10" i="1"/>
  <c r="CP10" i="1" l="1"/>
  <c r="CO9" i="1"/>
  <c r="CQ10" i="1" l="1"/>
  <c r="CP9" i="1"/>
  <c r="CR10" i="1" l="1"/>
  <c r="CQ9" i="1"/>
  <c r="CS10" i="1" l="1"/>
  <c r="CO7" i="1"/>
  <c r="CO6" i="1"/>
  <c r="CR9" i="1"/>
  <c r="CT10" i="1" l="1"/>
  <c r="CS9" i="1"/>
  <c r="CU10" i="1" l="1"/>
  <c r="CT9" i="1"/>
  <c r="CU9" i="1" l="1"/>
  <c r="CV10" i="1"/>
  <c r="CW10" i="1" l="1"/>
  <c r="CV9" i="1"/>
  <c r="CX10" i="1" l="1"/>
  <c r="CW9" i="1"/>
  <c r="CY10" i="1" l="1"/>
  <c r="CX9" i="1"/>
  <c r="CZ10" i="1" l="1"/>
  <c r="CY9" i="1"/>
  <c r="CV6" i="1"/>
  <c r="CV7" i="1"/>
  <c r="DA10" i="1" l="1"/>
  <c r="CZ9" i="1"/>
  <c r="DB10" i="1" l="1"/>
  <c r="DA9" i="1"/>
  <c r="DC10" i="1" l="1"/>
  <c r="DB9" i="1"/>
  <c r="DD10" i="1" l="1"/>
  <c r="DC9" i="1"/>
  <c r="DE10" i="1" l="1"/>
  <c r="DD9" i="1"/>
  <c r="DF10" i="1" l="1"/>
  <c r="DE9" i="1"/>
  <c r="DG10" i="1" l="1"/>
  <c r="DF9" i="1"/>
  <c r="DC7" i="1"/>
  <c r="DC6" i="1"/>
  <c r="DH10" i="1" l="1"/>
  <c r="DG9" i="1"/>
  <c r="DI10" i="1" l="1"/>
  <c r="DH9" i="1"/>
  <c r="DJ10" i="1" l="1"/>
  <c r="DI9" i="1"/>
  <c r="DK10" i="1" l="1"/>
  <c r="DJ9" i="1"/>
  <c r="DL10" i="1" l="1"/>
  <c r="DK9" i="1"/>
  <c r="DM10" i="1" l="1"/>
  <c r="DL9" i="1"/>
  <c r="DN10" i="1" l="1"/>
  <c r="DJ6" i="1"/>
  <c r="DM9" i="1"/>
  <c r="DJ7" i="1"/>
  <c r="DO10" i="1" l="1"/>
  <c r="DN9" i="1"/>
  <c r="DP10" i="1" l="1"/>
  <c r="DO9" i="1"/>
  <c r="DP9" i="1" l="1"/>
  <c r="DQ10" i="1"/>
  <c r="DR10" i="1" l="1"/>
  <c r="DQ9" i="1"/>
  <c r="DS10" i="1" l="1"/>
  <c r="DR9" i="1"/>
  <c r="DT10" i="1" l="1"/>
  <c r="DS9" i="1"/>
  <c r="DU10" i="1" l="1"/>
  <c r="DT9" i="1"/>
  <c r="DQ7" i="1"/>
  <c r="DQ6" i="1"/>
  <c r="DV10" i="1" l="1"/>
  <c r="DU9" i="1"/>
  <c r="DW10" i="1" l="1"/>
  <c r="DV9" i="1"/>
  <c r="DW9" i="1" l="1"/>
  <c r="DX10" i="1"/>
  <c r="DY10" i="1" l="1"/>
  <c r="DX9" i="1"/>
  <c r="DZ10" i="1" l="1"/>
  <c r="DY9" i="1"/>
  <c r="EA10" i="1" l="1"/>
  <c r="DZ9" i="1"/>
  <c r="EB10" i="1" l="1"/>
  <c r="DX6" i="1"/>
  <c r="DX7" i="1"/>
  <c r="EA9" i="1"/>
  <c r="EC10" i="1" l="1"/>
  <c r="EB9" i="1"/>
  <c r="ED10" i="1" l="1"/>
  <c r="EC9" i="1"/>
  <c r="ED9" i="1" l="1"/>
  <c r="EE10" i="1"/>
  <c r="EF10" i="1" l="1"/>
  <c r="EE9" i="1"/>
  <c r="EG10" i="1" l="1"/>
  <c r="EF9" i="1"/>
  <c r="EH10" i="1" l="1"/>
  <c r="EG9" i="1"/>
  <c r="EI10" i="1" l="1"/>
  <c r="EH9" i="1"/>
  <c r="EE7" i="1"/>
  <c r="EE6" i="1"/>
  <c r="EJ10" i="1" l="1"/>
  <c r="EI9" i="1"/>
  <c r="EK10" i="1" l="1"/>
  <c r="EJ9" i="1"/>
  <c r="EL10" i="1" l="1"/>
  <c r="EK9" i="1"/>
  <c r="EM10" i="1" l="1"/>
  <c r="EL9" i="1"/>
  <c r="EN10" i="1" l="1"/>
  <c r="EM9" i="1"/>
  <c r="EO10" i="1" l="1"/>
  <c r="EN9" i="1"/>
  <c r="EP10" i="1" l="1"/>
  <c r="EO9" i="1"/>
  <c r="EL6" i="1"/>
  <c r="EL7" i="1"/>
  <c r="EQ10" i="1" l="1"/>
  <c r="EP9" i="1"/>
  <c r="ER10" i="1" l="1"/>
  <c r="EQ9" i="1"/>
  <c r="ER9" i="1" l="1"/>
  <c r="ES10" i="1"/>
  <c r="ET10" i="1" l="1"/>
  <c r="ES9" i="1"/>
  <c r="EU10" i="1" l="1"/>
  <c r="ET9" i="1"/>
  <c r="EV10" i="1" l="1"/>
  <c r="EU9" i="1"/>
  <c r="EW10" i="1" l="1"/>
  <c r="ES7" i="1"/>
  <c r="ES6" i="1"/>
  <c r="EV9" i="1"/>
  <c r="EX10" i="1" l="1"/>
  <c r="EW9" i="1"/>
  <c r="EY10" i="1" l="1"/>
  <c r="EX9" i="1"/>
  <c r="EZ10" i="1" l="1"/>
  <c r="EY9" i="1"/>
  <c r="FA10" i="1" l="1"/>
  <c r="EZ9" i="1"/>
  <c r="FB10" i="1" l="1"/>
  <c r="FA9" i="1"/>
  <c r="FC10" i="1" l="1"/>
  <c r="FB9" i="1"/>
  <c r="FD10" i="1" l="1"/>
  <c r="EZ6" i="1"/>
  <c r="EZ7" i="1"/>
  <c r="FC9" i="1"/>
  <c r="FE10" i="1" l="1"/>
  <c r="FD9" i="1"/>
  <c r="FF10" i="1" l="1"/>
  <c r="FE9" i="1"/>
  <c r="FF9" i="1" l="1"/>
  <c r="FG10" i="1"/>
  <c r="FH10" i="1" l="1"/>
  <c r="FG9" i="1"/>
  <c r="FI10" i="1" l="1"/>
  <c r="FH9" i="1"/>
  <c r="FJ10" i="1" l="1"/>
  <c r="FI9" i="1"/>
  <c r="FK10" i="1" l="1"/>
  <c r="FJ9" i="1"/>
  <c r="FG7" i="1"/>
  <c r="FG6" i="1"/>
  <c r="FL10" i="1" l="1"/>
  <c r="FK9" i="1"/>
  <c r="FM10" i="1" l="1"/>
  <c r="FL9" i="1"/>
  <c r="FN10" i="1" l="1"/>
  <c r="FM9" i="1"/>
  <c r="FO10" i="1" l="1"/>
  <c r="FN9" i="1"/>
  <c r="FP10" i="1" l="1"/>
  <c r="FO9" i="1"/>
  <c r="FQ10" i="1" l="1"/>
  <c r="FP9" i="1"/>
  <c r="FR10" i="1" l="1"/>
  <c r="FQ9" i="1"/>
  <c r="FN6" i="1"/>
  <c r="FN7" i="1"/>
  <c r="FS10" i="1" l="1"/>
  <c r="FR9" i="1"/>
  <c r="FT10" i="1" l="1"/>
  <c r="FS9" i="1"/>
  <c r="FU10" i="1" l="1"/>
  <c r="FT9" i="1"/>
  <c r="FV10" i="1" l="1"/>
  <c r="FU9" i="1"/>
  <c r="FW10" i="1" l="1"/>
  <c r="FV9" i="1"/>
  <c r="FX10" i="1" l="1"/>
  <c r="FW9" i="1"/>
  <c r="FY10" i="1" l="1"/>
  <c r="FU7" i="1"/>
  <c r="FU6" i="1"/>
  <c r="FX9" i="1"/>
  <c r="FZ10" i="1" l="1"/>
  <c r="FY9" i="1"/>
  <c r="GA10" i="1" l="1"/>
  <c r="FZ9" i="1"/>
  <c r="GB10" i="1" l="1"/>
  <c r="GA9" i="1"/>
  <c r="GC10" i="1" l="1"/>
  <c r="GB9" i="1"/>
  <c r="GD10" i="1" l="1"/>
  <c r="GC9" i="1"/>
  <c r="GE10" i="1" l="1"/>
  <c r="GD9" i="1"/>
  <c r="GB6" i="1" l="1"/>
  <c r="GB7" i="1"/>
  <c r="GF10" i="1"/>
  <c r="GE9" i="1"/>
  <c r="GF9" i="1" l="1"/>
  <c r="GG10" i="1"/>
  <c r="GG9" i="1" l="1"/>
  <c r="GH10" i="1"/>
  <c r="GH9" i="1" l="1"/>
  <c r="GI10" i="1"/>
  <c r="GI9" i="1" l="1"/>
  <c r="GJ10" i="1"/>
  <c r="GJ9" i="1" l="1"/>
  <c r="GK10" i="1"/>
  <c r="GL10" i="1" l="1"/>
  <c r="GK9" i="1"/>
  <c r="GI6" i="1" l="1"/>
  <c r="GM10" i="1"/>
  <c r="GL9" i="1"/>
  <c r="GI7" i="1"/>
  <c r="GM9" i="1" l="1"/>
  <c r="GN10" i="1"/>
  <c r="GN9" i="1" l="1"/>
  <c r="GO10" i="1"/>
  <c r="GO9" i="1" l="1"/>
  <c r="GP10" i="1"/>
  <c r="GP9" i="1" l="1"/>
  <c r="GQ10" i="1"/>
  <c r="GR10" i="1" l="1"/>
  <c r="GQ9" i="1"/>
  <c r="GR9" i="1" l="1"/>
  <c r="GS10" i="1"/>
  <c r="GP7" i="1" l="1"/>
  <c r="GT10" i="1"/>
  <c r="GP6" i="1"/>
  <c r="GS9" i="1"/>
  <c r="GT9" i="1" l="1"/>
  <c r="GU10" i="1"/>
  <c r="GU9" i="1" l="1"/>
  <c r="GV10" i="1"/>
  <c r="GV9" i="1" l="1"/>
  <c r="GW10" i="1"/>
  <c r="GX10" i="1" l="1"/>
  <c r="GW9" i="1"/>
  <c r="GX9" i="1" l="1"/>
  <c r="GY10" i="1"/>
  <c r="GZ10" i="1" l="1"/>
  <c r="GY9" i="1"/>
  <c r="HA10" i="1" l="1"/>
  <c r="GZ9" i="1"/>
  <c r="GW7" i="1"/>
  <c r="GW6" i="1"/>
  <c r="HB10" i="1" l="1"/>
  <c r="HA9" i="1"/>
  <c r="HB9" i="1" l="1"/>
  <c r="HC10" i="1"/>
  <c r="HD10" i="1" l="1"/>
  <c r="HC9" i="1"/>
  <c r="HE10" i="1" l="1"/>
  <c r="HD9" i="1"/>
  <c r="HF10" i="1" l="1"/>
  <c r="HE9" i="1"/>
  <c r="HF9" i="1" l="1"/>
  <c r="HG10" i="1"/>
  <c r="HD6" i="1" l="1"/>
  <c r="HG9" i="1"/>
  <c r="HD7" i="1"/>
  <c r="HH10" i="1"/>
  <c r="HH9" i="1" l="1"/>
  <c r="HI10" i="1"/>
  <c r="HI9" i="1" l="1"/>
  <c r="HJ10" i="1"/>
  <c r="HJ9" i="1" l="1"/>
  <c r="HK10" i="1"/>
  <c r="HL10" i="1" l="1"/>
  <c r="HK9" i="1"/>
  <c r="HM10" i="1" l="1"/>
  <c r="HL9" i="1"/>
  <c r="HN10" i="1" l="1"/>
  <c r="HM9" i="1"/>
  <c r="HN9" i="1" l="1"/>
  <c r="HK6" i="1"/>
  <c r="HK7" i="1"/>
  <c r="HO10" i="1"/>
  <c r="HP10" i="1" l="1"/>
  <c r="HO9" i="1"/>
  <c r="HP9" i="1" l="1"/>
  <c r="HQ10" i="1"/>
  <c r="HQ9" i="1" l="1"/>
  <c r="HR10" i="1"/>
  <c r="HR9" i="1" l="1"/>
  <c r="HS10" i="1"/>
  <c r="HT10" i="1" l="1"/>
  <c r="HS9" i="1"/>
  <c r="HU10" i="1" l="1"/>
  <c r="HT9" i="1"/>
  <c r="HV10" i="1" l="1"/>
  <c r="HU9" i="1"/>
  <c r="HR6" i="1"/>
  <c r="HR7" i="1"/>
  <c r="HV9" i="1" l="1"/>
  <c r="HW10" i="1"/>
  <c r="HX10" i="1" l="1"/>
  <c r="HW9" i="1"/>
  <c r="HX9" i="1" l="1"/>
  <c r="HY10" i="1"/>
  <c r="HY9" i="1" l="1"/>
  <c r="HZ10" i="1"/>
  <c r="IA10" i="1" l="1"/>
  <c r="HZ9" i="1"/>
  <c r="IB10" i="1" l="1"/>
  <c r="IA9" i="1"/>
  <c r="IB9" i="1" l="1"/>
  <c r="IC10" i="1"/>
  <c r="HY6" i="1"/>
  <c r="HY7" i="1"/>
  <c r="ID10" i="1" l="1"/>
  <c r="IC9" i="1"/>
  <c r="ID9" i="1" l="1"/>
  <c r="IE10" i="1"/>
  <c r="IF10" i="1" l="1"/>
  <c r="IE9" i="1"/>
  <c r="IF9" i="1" l="1"/>
  <c r="IG10" i="1"/>
  <c r="IH10" i="1" l="1"/>
  <c r="IG9" i="1"/>
  <c r="IH9" i="1" l="1"/>
  <c r="II10" i="1"/>
  <c r="IF7" i="1" l="1"/>
  <c r="II9" i="1"/>
  <c r="IF6" i="1"/>
  <c r="IJ10" i="1"/>
  <c r="IK10" i="1" l="1"/>
  <c r="IJ9" i="1"/>
  <c r="IK9" i="1" l="1"/>
  <c r="IL10" i="1"/>
  <c r="IL9" i="1" l="1"/>
  <c r="IM10" i="1"/>
  <c r="IN10" i="1" l="1"/>
  <c r="IM9" i="1"/>
  <c r="IN9" i="1" l="1"/>
  <c r="IO10" i="1"/>
  <c r="IP10" i="1" l="1"/>
  <c r="IO9" i="1"/>
  <c r="IM6" i="1" l="1"/>
  <c r="IP9" i="1"/>
  <c r="IM7" i="1"/>
  <c r="IQ10" i="1"/>
  <c r="IR10" i="1" l="1"/>
  <c r="IQ9" i="1"/>
  <c r="IS10" i="1" l="1"/>
  <c r="IR9" i="1"/>
  <c r="IT10" i="1" l="1"/>
  <c r="IS9" i="1"/>
  <c r="IU10" i="1" l="1"/>
  <c r="IT9" i="1"/>
  <c r="IV10" i="1" l="1"/>
  <c r="IU9" i="1"/>
  <c r="IV9" i="1" l="1"/>
  <c r="IW10" i="1"/>
  <c r="IT7" i="1" l="1"/>
  <c r="IX10" i="1"/>
  <c r="IW9" i="1"/>
  <c r="IT6" i="1"/>
  <c r="IX9" i="1" l="1"/>
  <c r="IY10" i="1"/>
  <c r="IZ10" i="1" l="1"/>
  <c r="IY9" i="1"/>
  <c r="IZ9" i="1" l="1"/>
  <c r="JA10" i="1"/>
  <c r="JA9" i="1" l="1"/>
  <c r="JB10" i="1"/>
  <c r="JB9" i="1" l="1"/>
  <c r="JC10" i="1"/>
  <c r="JD10" i="1" l="1"/>
  <c r="JC9" i="1"/>
  <c r="JD9" i="1" l="1"/>
  <c r="JE10" i="1"/>
  <c r="JA6" i="1"/>
  <c r="JA7" i="1"/>
  <c r="JF10" i="1" l="1"/>
  <c r="JE9" i="1"/>
  <c r="JF9" i="1" l="1"/>
  <c r="JG10" i="1"/>
  <c r="JH10" i="1" l="1"/>
  <c r="JG9" i="1"/>
  <c r="JI10" i="1" l="1"/>
  <c r="JH9" i="1"/>
  <c r="JI9" i="1" l="1"/>
  <c r="JJ10" i="1"/>
  <c r="JK10" i="1" l="1"/>
  <c r="JJ9" i="1"/>
  <c r="JH6" i="1" l="1"/>
  <c r="JL10" i="1"/>
  <c r="JK9" i="1"/>
  <c r="JH7" i="1"/>
  <c r="JL9" i="1" l="1"/>
  <c r="JM10" i="1"/>
  <c r="JN10" i="1" l="1"/>
  <c r="JM9" i="1"/>
  <c r="JN9" i="1" l="1"/>
  <c r="JO10" i="1"/>
  <c r="JP10" i="1" l="1"/>
  <c r="JO9" i="1"/>
  <c r="JP9" i="1" l="1"/>
  <c r="JQ10" i="1"/>
  <c r="JQ9" i="1" l="1"/>
  <c r="JR10" i="1"/>
  <c r="JO6" i="1" l="1"/>
  <c r="JO7" i="1"/>
  <c r="JR9" i="1"/>
  <c r="JS10" i="1"/>
  <c r="JT10" i="1" l="1"/>
  <c r="JS9" i="1"/>
  <c r="JU10" i="1" l="1"/>
  <c r="JT9" i="1"/>
  <c r="JU9" i="1" l="1"/>
  <c r="JV10" i="1"/>
  <c r="JV9" i="1" l="1"/>
  <c r="JW10" i="1"/>
  <c r="JX10" i="1" l="1"/>
  <c r="JW9" i="1"/>
  <c r="JY10" i="1" l="1"/>
  <c r="JX9" i="1"/>
  <c r="JV7" i="1" l="1"/>
  <c r="JY9" i="1"/>
  <c r="JV6" i="1"/>
  <c r="JZ10" i="1"/>
  <c r="JZ9" i="1" l="1"/>
  <c r="KA10" i="1"/>
  <c r="KB10" i="1" l="1"/>
  <c r="KA9" i="1"/>
  <c r="KC10" i="1" l="1"/>
  <c r="KB9" i="1"/>
  <c r="KC9" i="1" l="1"/>
  <c r="KD10" i="1"/>
  <c r="KD9" i="1" l="1"/>
  <c r="KE10" i="1"/>
  <c r="KE9" i="1" l="1"/>
  <c r="KF10" i="1"/>
  <c r="KF9" i="1" l="1"/>
  <c r="KC7" i="1"/>
  <c r="KG10" i="1"/>
  <c r="KC6" i="1"/>
  <c r="KG9" i="1" l="1"/>
  <c r="KH10" i="1"/>
  <c r="KH9" i="1" l="1"/>
  <c r="KI10" i="1"/>
  <c r="KJ10" i="1" l="1"/>
  <c r="KI9" i="1"/>
  <c r="KJ9" i="1" l="1"/>
  <c r="KK10" i="1"/>
  <c r="KK9" i="1" l="1"/>
  <c r="KL10" i="1"/>
  <c r="KL9" i="1" l="1"/>
  <c r="KM10" i="1"/>
  <c r="KN10" i="1" l="1"/>
  <c r="KJ7" i="1"/>
  <c r="KM9" i="1"/>
  <c r="KJ6" i="1"/>
  <c r="KO10" i="1" l="1"/>
  <c r="KN9" i="1"/>
  <c r="KO9" i="1" l="1"/>
  <c r="KP10" i="1"/>
  <c r="KP9" i="1" l="1"/>
  <c r="KQ10" i="1"/>
  <c r="KR10" i="1" l="1"/>
  <c r="KQ9" i="1"/>
  <c r="KS10" i="1" l="1"/>
  <c r="KR9" i="1"/>
  <c r="KS9" i="1" l="1"/>
  <c r="KT10" i="1"/>
  <c r="KQ6" i="1" l="1"/>
  <c r="KU10" i="1"/>
  <c r="KT9" i="1"/>
  <c r="KQ7" i="1"/>
  <c r="KV10" i="1" l="1"/>
  <c r="KU9" i="1"/>
  <c r="KW10" i="1" l="1"/>
  <c r="KV9" i="1"/>
  <c r="KW9" i="1" l="1"/>
  <c r="KX10" i="1"/>
  <c r="KX9" i="1" l="1"/>
  <c r="KY10" i="1"/>
  <c r="KZ10" i="1" l="1"/>
  <c r="KY9" i="1"/>
  <c r="KZ9" i="1" l="1"/>
  <c r="LA10" i="1"/>
  <c r="KX7" i="1" l="1"/>
  <c r="LA9" i="1"/>
  <c r="KX6" i="1"/>
  <c r="LB10" i="1"/>
  <c r="LC10" i="1" l="1"/>
  <c r="LB9" i="1"/>
  <c r="LD10" i="1" l="1"/>
  <c r="LC9" i="1"/>
  <c r="LE10" i="1" l="1"/>
  <c r="LD9" i="1"/>
  <c r="LE9" i="1" l="1"/>
  <c r="LF10" i="1"/>
  <c r="LF9" i="1" l="1"/>
  <c r="LG10" i="1"/>
  <c r="LH10" i="1" l="1"/>
  <c r="LG9" i="1"/>
  <c r="LE7" i="1" l="1"/>
  <c r="LI10" i="1"/>
  <c r="LE6" i="1"/>
  <c r="LH9" i="1"/>
  <c r="LI9" i="1" l="1"/>
  <c r="LJ10" i="1"/>
  <c r="LJ9" i="1" l="1"/>
  <c r="LK10" i="1"/>
  <c r="LL10" i="1" l="1"/>
  <c r="LK9" i="1"/>
  <c r="LL9" i="1" l="1"/>
  <c r="LM10" i="1"/>
  <c r="LM9" i="1" l="1"/>
  <c r="LN10" i="1"/>
  <c r="LN9" i="1" l="1"/>
  <c r="LO10" i="1"/>
  <c r="LP10" i="1" l="1"/>
  <c r="LL6" i="1"/>
  <c r="LO9" i="1"/>
  <c r="LL7" i="1"/>
  <c r="LQ10" i="1" l="1"/>
  <c r="LP9" i="1"/>
  <c r="LR10" i="1" l="1"/>
  <c r="LQ9" i="1"/>
  <c r="LR9" i="1" l="1"/>
  <c r="LS10" i="1"/>
  <c r="LT10" i="1" l="1"/>
  <c r="LS9" i="1"/>
  <c r="LU10" i="1" l="1"/>
  <c r="LT9" i="1"/>
  <c r="LU9" i="1" l="1"/>
  <c r="LV10" i="1"/>
  <c r="LS6" i="1" l="1"/>
  <c r="LW10" i="1"/>
  <c r="LS7" i="1"/>
  <c r="LV9" i="1"/>
  <c r="LX10" i="1" l="1"/>
  <c r="LW9" i="1"/>
  <c r="LY10" i="1" l="1"/>
  <c r="LX9" i="1"/>
  <c r="LY9" i="1" l="1"/>
  <c r="LZ10" i="1"/>
  <c r="LZ9" i="1" l="1"/>
  <c r="MA10" i="1"/>
  <c r="MB10" i="1" l="1"/>
  <c r="MA9" i="1"/>
  <c r="MC10" i="1" l="1"/>
  <c r="MB9" i="1"/>
  <c r="MC9" i="1" l="1"/>
  <c r="MD10" i="1"/>
  <c r="LZ6" i="1"/>
  <c r="LZ7" i="1"/>
  <c r="MD9" i="1" l="1"/>
  <c r="ME10" i="1"/>
  <c r="MF10" i="1" l="1"/>
  <c r="ME9" i="1"/>
  <c r="MG10" i="1" l="1"/>
  <c r="MF9" i="1"/>
  <c r="MG9" i="1" l="1"/>
  <c r="MH10" i="1"/>
  <c r="MI10" i="1" l="1"/>
  <c r="MH9" i="1"/>
  <c r="MJ10" i="1" l="1"/>
  <c r="MI9" i="1"/>
  <c r="MG7" i="1" l="1"/>
  <c r="MK10" i="1"/>
  <c r="MJ9" i="1"/>
  <c r="MG6" i="1"/>
  <c r="MK9" i="1" l="1"/>
  <c r="ML10" i="1"/>
  <c r="ML9" i="1" l="1"/>
  <c r="MM10" i="1"/>
  <c r="MM9" i="1" l="1"/>
  <c r="MN10" i="1"/>
  <c r="MN9" i="1" l="1"/>
  <c r="MO10" i="1"/>
  <c r="MP10" i="1" l="1"/>
  <c r="MO9" i="1"/>
  <c r="MQ10" i="1" l="1"/>
  <c r="MP9" i="1"/>
  <c r="MN6" i="1" l="1"/>
  <c r="MN7" i="1"/>
  <c r="MR10" i="1"/>
  <c r="MQ9" i="1"/>
  <c r="MR9" i="1" l="1"/>
  <c r="MS10" i="1"/>
  <c r="MT10" i="1" l="1"/>
  <c r="MS9" i="1"/>
  <c r="MU10" i="1" l="1"/>
  <c r="MT9" i="1"/>
  <c r="MV10" i="1" l="1"/>
  <c r="MU9" i="1"/>
  <c r="MV9" i="1" l="1"/>
  <c r="MW10" i="1"/>
  <c r="MX10" i="1" l="1"/>
  <c r="MW9" i="1"/>
  <c r="MU6" i="1" l="1"/>
  <c r="MU7" i="1"/>
  <c r="MY10" i="1"/>
  <c r="MX9" i="1"/>
  <c r="MZ10" i="1" l="1"/>
  <c r="MY9" i="1"/>
  <c r="MZ9" i="1" l="1"/>
  <c r="NA10" i="1"/>
  <c r="NB10" i="1" l="1"/>
  <c r="NA9" i="1"/>
  <c r="NC10" i="1" l="1"/>
  <c r="NB9" i="1"/>
  <c r="ND10" i="1" l="1"/>
  <c r="NC9" i="1"/>
  <c r="ND9" i="1" l="1"/>
  <c r="NE10" i="1"/>
  <c r="NB7" i="1" l="1"/>
  <c r="NF10" i="1"/>
  <c r="NE9" i="1"/>
  <c r="NB6" i="1"/>
  <c r="NG10" i="1" l="1"/>
  <c r="NF9" i="1"/>
  <c r="NH10" i="1" l="1"/>
  <c r="NG9" i="1"/>
  <c r="NH9" i="1" l="1"/>
</calcChain>
</file>

<file path=xl/comments1.xml><?xml version="1.0" encoding="utf-8"?>
<comments xmlns="http://schemas.openxmlformats.org/spreadsheetml/2006/main">
  <authors>
    <author>TM</author>
  </authors>
  <commentList>
    <comment ref="B5" authorId="0" shapeId="0">
      <text>
        <r>
          <rPr>
            <sz val="9"/>
            <color indexed="81"/>
            <rFont val="Segoe UI"/>
            <family val="2"/>
          </rPr>
          <t xml:space="preserve">Gib hier das Startdatum deiner Planung ein, z.B. 01.01.2016
</t>
        </r>
      </text>
    </comment>
    <comment ref="A10" authorId="0" shapeId="0">
      <text>
        <r>
          <rPr>
            <sz val="9"/>
            <color indexed="81"/>
            <rFont val="Segoe UI"/>
            <family val="2"/>
          </rPr>
          <t>Name der unterstützenden Person oder des unterstützenden Teams angeben.</t>
        </r>
      </text>
    </comment>
  </commentList>
</comments>
</file>

<file path=xl/sharedStrings.xml><?xml version="1.0" encoding="utf-8"?>
<sst xmlns="http://schemas.openxmlformats.org/spreadsheetml/2006/main" count="36" uniqueCount="36">
  <si>
    <t>KW</t>
  </si>
  <si>
    <t>Tag-Nr.</t>
  </si>
  <si>
    <t>Wochentag</t>
  </si>
  <si>
    <t>Monat</t>
  </si>
  <si>
    <t>abgeschlossen</t>
  </si>
  <si>
    <t>geplant</t>
  </si>
  <si>
    <t>Kalenderstart</t>
  </si>
  <si>
    <t>Meilenstein</t>
  </si>
  <si>
    <t>Stand:</t>
  </si>
  <si>
    <t>Informationen sammeln</t>
  </si>
  <si>
    <t>Entscheidung für die Selbständigkeit</t>
  </si>
  <si>
    <t>Standortanalyse</t>
  </si>
  <si>
    <t>Wettbewerbsanalyse</t>
  </si>
  <si>
    <t>Erste Gespräche mit dem Vermieter</t>
  </si>
  <si>
    <t>Vorentscheidung für einen Standort</t>
  </si>
  <si>
    <t>Angebote einholen</t>
  </si>
  <si>
    <t>Fördermittel für Gründungsberatung beantragen</t>
  </si>
  <si>
    <t>Gründerberater suchen</t>
  </si>
  <si>
    <t>Beratung in Anspruch nehmen</t>
  </si>
  <si>
    <t>Businessplan</t>
  </si>
  <si>
    <t>Kapitalbedarfsplan</t>
  </si>
  <si>
    <t>Finanzierung / Bankgespräche</t>
  </si>
  <si>
    <t>Finanzierungszusage</t>
  </si>
  <si>
    <t>Endgültige Entscheidung</t>
  </si>
  <si>
    <t>Gründerzuschuss beantragen</t>
  </si>
  <si>
    <t>Abschluss Mietvertrag</t>
  </si>
  <si>
    <t>Beantragung Kassenzulassung</t>
  </si>
  <si>
    <t>Bestellung Praxiseinrichtung</t>
  </si>
  <si>
    <t>Suche Steuerberater</t>
  </si>
  <si>
    <t>Entscheidung für die Versicherungen</t>
  </si>
  <si>
    <t>Einrichtung Praxis</t>
  </si>
  <si>
    <t>Anmeldung beim Finanzamt</t>
  </si>
  <si>
    <t>Mitarbeiter suchen</t>
  </si>
  <si>
    <t>Marketing / Patientenakquise</t>
  </si>
  <si>
    <t>Abrechnungsstelle bzw. Software</t>
  </si>
  <si>
    <t>Praxiseröffnung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</si>
</sst>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Segoe UI"/>
      <family val="2"/>
    </font>
    <font>
      <sz val="10"/>
      <color theme="8"/>
      <name val="Calibri"/>
      <family val="2"/>
      <scheme val="minor"/>
    </font>
    <font>
      <sz val="12"/>
      <color theme="8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8"/>
      <color theme="1" tint="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23941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 style="medium">
        <color theme="8"/>
      </top>
      <bottom/>
      <diagonal/>
    </border>
    <border>
      <left/>
      <right/>
      <top/>
      <bottom style="medium">
        <color rgb="FF0070C0"/>
      </bottom>
      <diagonal/>
    </border>
    <border>
      <left style="thin">
        <color theme="0" tint="-0.34998626667073579"/>
      </left>
      <right style="thin">
        <color theme="0"/>
      </right>
      <top/>
      <bottom style="thin">
        <color theme="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rgb="FF0070C0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2" borderId="5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8" fillId="0" borderId="0" xfId="0" applyFont="1"/>
    <xf numFmtId="0" fontId="9" fillId="0" borderId="0" xfId="0" applyFont="1" applyFill="1" applyBorder="1" applyAlignment="1">
      <alignment horizontal="right" vertical="center" indent="1"/>
    </xf>
    <xf numFmtId="0" fontId="9" fillId="3" borderId="9" xfId="0" applyFont="1" applyFill="1" applyBorder="1" applyAlignment="1">
      <alignment horizontal="center" vertical="top" wrapText="1"/>
    </xf>
    <xf numFmtId="14" fontId="11" fillId="0" borderId="3" xfId="1" applyNumberFormat="1" applyFont="1" applyFill="1" applyBorder="1" applyAlignment="1">
      <alignment horizontal="center" vertical="center"/>
    </xf>
    <xf numFmtId="0" fontId="12" fillId="2" borderId="5" xfId="0" applyNumberFormat="1" applyFont="1" applyFill="1" applyBorder="1" applyAlignment="1">
      <alignment horizontal="center" vertical="center"/>
    </xf>
    <xf numFmtId="164" fontId="12" fillId="2" borderId="11" xfId="0" applyNumberFormat="1" applyFont="1" applyFill="1" applyBorder="1" applyAlignment="1">
      <alignment horizontal="center" vertical="center"/>
    </xf>
    <xf numFmtId="14" fontId="11" fillId="0" borderId="3" xfId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 textRotation="90" wrapText="1"/>
    </xf>
    <xf numFmtId="0" fontId="4" fillId="5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4" fontId="7" fillId="0" borderId="8" xfId="0" applyNumberFormat="1" applyFont="1" applyBorder="1" applyAlignment="1">
      <alignment horizontal="left" indent="1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/>
    </xf>
    <xf numFmtId="14" fontId="10" fillId="6" borderId="12" xfId="0" applyNumberFormat="1" applyFont="1" applyFill="1" applyBorder="1" applyAlignment="1">
      <alignment horizontal="left" vertical="center" indent="1"/>
    </xf>
    <xf numFmtId="14" fontId="10" fillId="6" borderId="13" xfId="0" applyNumberFormat="1" applyFont="1" applyFill="1" applyBorder="1" applyAlignment="1">
      <alignment horizontal="left" vertical="center" indent="1"/>
    </xf>
    <xf numFmtId="14" fontId="10" fillId="6" borderId="14" xfId="0" applyNumberFormat="1" applyFont="1" applyFill="1" applyBorder="1" applyAlignment="1">
      <alignment horizontal="left" vertical="center" indent="1"/>
    </xf>
    <xf numFmtId="0" fontId="3" fillId="8" borderId="0" xfId="0" applyFont="1" applyFill="1" applyAlignment="1">
      <alignment horizontal="center" vertical="center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9" borderId="0" xfId="0" applyFont="1" applyFill="1" applyAlignment="1">
      <alignment vertical="center"/>
    </xf>
    <xf numFmtId="0" fontId="3" fillId="9" borderId="0" xfId="0" applyFont="1" applyFill="1" applyAlignment="1" applyProtection="1">
      <alignment vertical="center"/>
      <protection locked="0"/>
    </xf>
  </cellXfs>
  <cellStyles count="2">
    <cellStyle name="Prozent" xfId="1" builtinId="5"/>
    <cellStyle name="Standard" xfId="0" builtinId="0"/>
  </cellStyles>
  <dxfs count="30">
    <dxf>
      <fill>
        <patternFill>
          <bgColor theme="9"/>
        </patternFill>
      </fill>
    </dxf>
    <dxf>
      <fill>
        <patternFill>
          <bgColor theme="8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79998168889431442"/>
        </patternFill>
      </fill>
    </dxf>
    <dxf>
      <fill>
        <gradientFill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  <border>
        <left style="thin">
          <color rgb="FFFF6600"/>
        </left>
        <right style="thin">
          <color rgb="FFFF6600"/>
        </right>
      </border>
    </dxf>
    <dxf>
      <fill>
        <patternFill>
          <bgColor theme="9"/>
        </patternFill>
      </fill>
    </dxf>
    <dxf>
      <fill>
        <patternFill>
          <bgColor theme="8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4" tint="0.79998168889431442"/>
        </patternFill>
      </fill>
    </dxf>
    <dxf>
      <fill>
        <gradientFill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  <border>
        <left style="thin">
          <color rgb="FFFF6600"/>
        </left>
        <right style="thin">
          <color rgb="FFFF6600"/>
        </right>
      </border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gradientFill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  <border>
        <left style="thin">
          <color rgb="FFFF6600"/>
        </left>
        <right style="thin">
          <color rgb="FFFF6600"/>
        </right>
      </border>
    </dxf>
    <dxf>
      <fill>
        <patternFill>
          <bgColor theme="0" tint="-4.9989318521683403E-2"/>
        </patternFill>
      </fill>
    </dxf>
    <dxf>
      <fill>
        <patternFill>
          <bgColor theme="4" tint="0.79998168889431442"/>
        </patternFill>
      </fill>
    </dxf>
    <dxf>
      <fill>
        <gradientFill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  <border>
        <left style="thin">
          <color rgb="FFFF6600"/>
        </left>
        <right style="thin">
          <color rgb="FFFF6600"/>
        </right>
      </border>
    </dxf>
    <dxf>
      <fill>
        <patternFill>
          <bgColor theme="0" tint="-4.9989318521683403E-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gradientFill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  <border>
        <left style="thin">
          <color rgb="FFFF6600"/>
        </left>
        <right style="thin">
          <color rgb="FFFF6600"/>
        </right>
      </border>
    </dxf>
    <dxf>
      <fill>
        <patternFill>
          <bgColor theme="8" tint="0.39994506668294322"/>
        </patternFill>
      </fill>
      <border>
        <left style="thin">
          <color theme="8" tint="0.39994506668294322"/>
        </left>
        <right style="thin">
          <color theme="8" tint="0.39994506668294322"/>
        </right>
        <top style="thin">
          <color theme="8" tint="0.39994506668294322"/>
        </top>
        <bottom style="thin">
          <color theme="8" tint="0.39994506668294322"/>
        </bottom>
        <vertical/>
        <horizontal/>
      </border>
    </dxf>
    <dxf>
      <fill>
        <patternFill>
          <bgColor theme="8" tint="-0.24994659260841701"/>
        </patternFill>
      </fill>
      <border>
        <left style="thin">
          <color theme="8" tint="-0.24994659260841701"/>
        </left>
        <right style="thin">
          <color theme="8" tint="-0.24994659260841701"/>
        </right>
        <top style="thin">
          <color theme="8" tint="-0.24994659260841701"/>
        </top>
        <bottom style="thin">
          <color theme="8" tint="-0.24994659260841701"/>
        </bottom>
      </border>
    </dxf>
  </dxfs>
  <tableStyles count="0" defaultTableStyle="TableStyleMedium2" defaultPivotStyle="PivotStyleLight16"/>
  <colors>
    <mruColors>
      <color rgb="FFC23941"/>
      <color rgb="FFFF6600"/>
      <color rgb="FFFFCC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232832</xdr:colOff>
      <xdr:row>0</xdr:row>
      <xdr:rowOff>148169</xdr:rowOff>
    </xdr:from>
    <xdr:to>
      <xdr:col>31</xdr:col>
      <xdr:colOff>279399</xdr:colOff>
      <xdr:row>4</xdr:row>
      <xdr:rowOff>108408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F61A4FE-E8D5-480A-9CAF-1AD00B846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49" y="148169"/>
          <a:ext cx="3856567" cy="891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theme="9"/>
    <pageSetUpPr fitToPage="1"/>
  </sheetPr>
  <dimension ref="A1:NH72"/>
  <sheetViews>
    <sheetView showGridLines="0" tabSelected="1" zoomScale="90" zoomScaleNormal="90" workbookViewId="0">
      <pane xSplit="1" ySplit="10" topLeftCell="B11" activePane="bottomRight" state="frozen"/>
      <selection pane="topRight" activeCell="L1" sqref="L1"/>
      <selection pane="bottomLeft" activeCell="A15" sqref="A15"/>
      <selection pane="bottomRight" activeCell="B11" sqref="B11:G15"/>
    </sheetView>
  </sheetViews>
  <sheetFormatPr baseColWidth="10" defaultRowHeight="15" x14ac:dyDescent="0.25"/>
  <cols>
    <col min="1" max="1" width="43.5703125" bestFit="1" customWidth="1"/>
    <col min="2" max="4" width="4.7109375" style="1" customWidth="1"/>
    <col min="5" max="189" width="4.7109375" customWidth="1"/>
    <col min="190" max="190" width="4.85546875" customWidth="1"/>
    <col min="191" max="372" width="4.7109375" customWidth="1"/>
  </cols>
  <sheetData>
    <row r="1" spans="1:372" ht="18" customHeight="1" x14ac:dyDescent="0.25">
      <c r="A1" s="17"/>
      <c r="B1" s="7" t="s">
        <v>4</v>
      </c>
      <c r="C1" s="7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72" ht="18" customHeight="1" x14ac:dyDescent="0.25">
      <c r="A2" s="17"/>
      <c r="B2" s="8" t="s">
        <v>5</v>
      </c>
      <c r="C2" s="8"/>
      <c r="D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72" ht="18" customHeight="1" thickBot="1" x14ac:dyDescent="0.3">
      <c r="A3" s="17"/>
      <c r="B3" s="29" t="s">
        <v>7</v>
      </c>
      <c r="C3" s="29"/>
      <c r="D3" s="2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72" ht="18" customHeight="1" x14ac:dyDescent="0.25">
      <c r="B4" s="20" t="s">
        <v>8</v>
      </c>
      <c r="C4" s="20"/>
      <c r="D4" s="25">
        <f ca="1">TODAY()</f>
        <v>42800</v>
      </c>
      <c r="E4" s="25"/>
      <c r="F4" s="2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72" ht="17.25" customHeight="1" x14ac:dyDescent="0.25">
      <c r="A5" s="10" t="s">
        <v>6</v>
      </c>
      <c r="B5" s="26">
        <v>42736</v>
      </c>
      <c r="C5" s="27"/>
      <c r="D5" s="28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72" ht="15.75" customHeight="1" x14ac:dyDescent="0.25">
      <c r="A6" s="10" t="s">
        <v>3</v>
      </c>
      <c r="B6" s="18" t="str">
        <f>TEXT(E10,"MMMM")</f>
        <v>Januar</v>
      </c>
      <c r="C6" s="18"/>
      <c r="D6" s="18"/>
      <c r="E6" s="19"/>
      <c r="F6" s="19"/>
      <c r="G6" s="19"/>
      <c r="H6" s="19"/>
      <c r="I6" s="18" t="str">
        <f t="shared" ref="I6" si="0">TEXT(L10,"MMMM")</f>
        <v>Januar</v>
      </c>
      <c r="J6" s="18"/>
      <c r="K6" s="18"/>
      <c r="L6" s="19"/>
      <c r="M6" s="19"/>
      <c r="N6" s="19"/>
      <c r="O6" s="19"/>
      <c r="P6" s="18" t="str">
        <f t="shared" ref="P6" si="1">TEXT(S10,"MMMM")</f>
        <v>Januar</v>
      </c>
      <c r="Q6" s="18"/>
      <c r="R6" s="18"/>
      <c r="S6" s="19"/>
      <c r="T6" s="19"/>
      <c r="U6" s="19"/>
      <c r="V6" s="19"/>
      <c r="W6" s="18" t="str">
        <f t="shared" ref="W6" si="2">TEXT(Z10,"MMMM")</f>
        <v>Januar</v>
      </c>
      <c r="X6" s="18"/>
      <c r="Y6" s="18"/>
      <c r="Z6" s="19"/>
      <c r="AA6" s="19"/>
      <c r="AB6" s="19"/>
      <c r="AC6" s="19"/>
      <c r="AD6" s="18" t="str">
        <f t="shared" ref="AD6" si="3">TEXT(AG10,"MMMM")</f>
        <v>Februar</v>
      </c>
      <c r="AE6" s="18"/>
      <c r="AF6" s="18"/>
      <c r="AG6" s="19"/>
      <c r="AH6" s="19"/>
      <c r="AI6" s="19"/>
      <c r="AJ6" s="19"/>
      <c r="AK6" s="18" t="str">
        <f t="shared" ref="AK6" si="4">TEXT(AN10,"MMMM")</f>
        <v>Februar</v>
      </c>
      <c r="AL6" s="18"/>
      <c r="AM6" s="18"/>
      <c r="AN6" s="19"/>
      <c r="AO6" s="19"/>
      <c r="AP6" s="19"/>
      <c r="AQ6" s="19"/>
      <c r="AR6" s="18" t="str">
        <f t="shared" ref="AR6" si="5">TEXT(AU10,"MMMM")</f>
        <v>Februar</v>
      </c>
      <c r="AS6" s="18"/>
      <c r="AT6" s="18"/>
      <c r="AU6" s="19"/>
      <c r="AV6" s="19"/>
      <c r="AW6" s="19"/>
      <c r="AX6" s="19"/>
      <c r="AY6" s="18" t="str">
        <f t="shared" ref="AY6" si="6">TEXT(BB10,"MMMM")</f>
        <v>Februar</v>
      </c>
      <c r="AZ6" s="18"/>
      <c r="BA6" s="18"/>
      <c r="BB6" s="19"/>
      <c r="BC6" s="19"/>
      <c r="BD6" s="19"/>
      <c r="BE6" s="19"/>
      <c r="BF6" s="18" t="str">
        <f t="shared" ref="BF6" si="7">TEXT(BI10,"MMMM")</f>
        <v>März</v>
      </c>
      <c r="BG6" s="18"/>
      <c r="BH6" s="18"/>
      <c r="BI6" s="19"/>
      <c r="BJ6" s="19"/>
      <c r="BK6" s="19"/>
      <c r="BL6" s="19"/>
      <c r="BM6" s="18" t="str">
        <f t="shared" ref="BM6" si="8">TEXT(BP10,"MMMM")</f>
        <v>März</v>
      </c>
      <c r="BN6" s="18"/>
      <c r="BO6" s="18"/>
      <c r="BP6" s="19"/>
      <c r="BQ6" s="19"/>
      <c r="BR6" s="19"/>
      <c r="BS6" s="19"/>
      <c r="BT6" s="18" t="str">
        <f t="shared" ref="BT6" si="9">TEXT(BW10,"MMMM")</f>
        <v>März</v>
      </c>
      <c r="BU6" s="18"/>
      <c r="BV6" s="18"/>
      <c r="BW6" s="19"/>
      <c r="BX6" s="19"/>
      <c r="BY6" s="19"/>
      <c r="BZ6" s="19"/>
      <c r="CA6" s="18" t="str">
        <f t="shared" ref="CA6" si="10">TEXT(CD10,"MMMM")</f>
        <v>März</v>
      </c>
      <c r="CB6" s="18"/>
      <c r="CC6" s="18"/>
      <c r="CD6" s="19"/>
      <c r="CE6" s="19"/>
      <c r="CF6" s="19"/>
      <c r="CG6" s="19"/>
      <c r="CH6" s="18" t="str">
        <f t="shared" ref="CH6" si="11">TEXT(CK10,"MMMM")</f>
        <v>März</v>
      </c>
      <c r="CI6" s="18"/>
      <c r="CJ6" s="18"/>
      <c r="CK6" s="19"/>
      <c r="CL6" s="19"/>
      <c r="CM6" s="19"/>
      <c r="CN6" s="19"/>
      <c r="CO6" s="18" t="str">
        <f t="shared" ref="CO6" si="12">TEXT(CR10,"MMMM")</f>
        <v>April</v>
      </c>
      <c r="CP6" s="18"/>
      <c r="CQ6" s="18"/>
      <c r="CR6" s="19"/>
      <c r="CS6" s="19"/>
      <c r="CT6" s="19"/>
      <c r="CU6" s="19"/>
      <c r="CV6" s="18" t="str">
        <f t="shared" ref="CV6" si="13">TEXT(CY10,"MMMM")</f>
        <v>April</v>
      </c>
      <c r="CW6" s="18"/>
      <c r="CX6" s="18"/>
      <c r="CY6" s="19"/>
      <c r="CZ6" s="19"/>
      <c r="DA6" s="19"/>
      <c r="DB6" s="19"/>
      <c r="DC6" s="18" t="str">
        <f t="shared" ref="DC6" si="14">TEXT(DF10,"MMMM")</f>
        <v>April</v>
      </c>
      <c r="DD6" s="18"/>
      <c r="DE6" s="18"/>
      <c r="DF6" s="19"/>
      <c r="DG6" s="19"/>
      <c r="DH6" s="19"/>
      <c r="DI6" s="19"/>
      <c r="DJ6" s="18" t="str">
        <f t="shared" ref="DJ6" si="15">TEXT(DM10,"MMMM")</f>
        <v>April</v>
      </c>
      <c r="DK6" s="18"/>
      <c r="DL6" s="18"/>
      <c r="DM6" s="19"/>
      <c r="DN6" s="19"/>
      <c r="DO6" s="19"/>
      <c r="DP6" s="19"/>
      <c r="DQ6" s="18" t="str">
        <f t="shared" ref="DQ6" si="16">TEXT(DT10,"MMMM")</f>
        <v>Mai</v>
      </c>
      <c r="DR6" s="18"/>
      <c r="DS6" s="18"/>
      <c r="DT6" s="19"/>
      <c r="DU6" s="19"/>
      <c r="DV6" s="19"/>
      <c r="DW6" s="19"/>
      <c r="DX6" s="18" t="str">
        <f t="shared" ref="DX6" si="17">TEXT(EA10,"MMMM")</f>
        <v>Mai</v>
      </c>
      <c r="DY6" s="18"/>
      <c r="DZ6" s="18"/>
      <c r="EA6" s="19"/>
      <c r="EB6" s="19"/>
      <c r="EC6" s="19"/>
      <c r="ED6" s="19"/>
      <c r="EE6" s="18" t="str">
        <f t="shared" ref="EE6" si="18">TEXT(EH10,"MMMM")</f>
        <v>Mai</v>
      </c>
      <c r="EF6" s="18"/>
      <c r="EG6" s="18"/>
      <c r="EH6" s="19"/>
      <c r="EI6" s="19"/>
      <c r="EJ6" s="19"/>
      <c r="EK6" s="19"/>
      <c r="EL6" s="18" t="str">
        <f t="shared" ref="EL6" si="19">TEXT(EO10,"MMMM")</f>
        <v>Mai</v>
      </c>
      <c r="EM6" s="18"/>
      <c r="EN6" s="18"/>
      <c r="EO6" s="19"/>
      <c r="EP6" s="19"/>
      <c r="EQ6" s="19"/>
      <c r="ER6" s="19"/>
      <c r="ES6" s="18" t="str">
        <f t="shared" ref="ES6" si="20">TEXT(EV10,"MMMM")</f>
        <v>Mai</v>
      </c>
      <c r="ET6" s="18"/>
      <c r="EU6" s="18"/>
      <c r="EV6" s="19"/>
      <c r="EW6" s="19"/>
      <c r="EX6" s="19"/>
      <c r="EY6" s="19"/>
      <c r="EZ6" s="18" t="str">
        <f t="shared" ref="EZ6" si="21">TEXT(FC10,"MMMM")</f>
        <v>Juni</v>
      </c>
      <c r="FA6" s="18"/>
      <c r="FB6" s="18"/>
      <c r="FC6" s="19"/>
      <c r="FD6" s="19"/>
      <c r="FE6" s="19"/>
      <c r="FF6" s="19"/>
      <c r="FG6" s="18" t="str">
        <f t="shared" ref="FG6" si="22">TEXT(FJ10,"MMMM")</f>
        <v>Juni</v>
      </c>
      <c r="FH6" s="18"/>
      <c r="FI6" s="18"/>
      <c r="FJ6" s="19"/>
      <c r="FK6" s="19"/>
      <c r="FL6" s="19"/>
      <c r="FM6" s="19"/>
      <c r="FN6" s="18" t="str">
        <f t="shared" ref="FN6" si="23">TEXT(FQ10,"MMMM")</f>
        <v>Juni</v>
      </c>
      <c r="FO6" s="18"/>
      <c r="FP6" s="18"/>
      <c r="FQ6" s="19"/>
      <c r="FR6" s="19"/>
      <c r="FS6" s="19"/>
      <c r="FT6" s="19"/>
      <c r="FU6" s="18" t="str">
        <f t="shared" ref="FU6" si="24">TEXT(FX10,"MMMM")</f>
        <v>Juni</v>
      </c>
      <c r="FV6" s="18"/>
      <c r="FW6" s="18"/>
      <c r="FX6" s="19"/>
      <c r="FY6" s="19"/>
      <c r="FZ6" s="19"/>
      <c r="GA6" s="19"/>
      <c r="GB6" s="18" t="str">
        <f t="shared" ref="GB6" si="25">TEXT(GE10,"MMMM")</f>
        <v>Juli</v>
      </c>
      <c r="GC6" s="18"/>
      <c r="GD6" s="18"/>
      <c r="GE6" s="19"/>
      <c r="GF6" s="19"/>
      <c r="GG6" s="19"/>
      <c r="GH6" s="19"/>
      <c r="GI6" s="18" t="str">
        <f t="shared" ref="GI6" si="26">TEXT(GL10,"MMMM")</f>
        <v>Juli</v>
      </c>
      <c r="GJ6" s="18"/>
      <c r="GK6" s="18"/>
      <c r="GL6" s="19"/>
      <c r="GM6" s="19"/>
      <c r="GN6" s="19"/>
      <c r="GO6" s="19"/>
      <c r="GP6" s="18" t="str">
        <f t="shared" ref="GP6" si="27">TEXT(GS10,"MMMM")</f>
        <v>Juli</v>
      </c>
      <c r="GQ6" s="18"/>
      <c r="GR6" s="18"/>
      <c r="GS6" s="19"/>
      <c r="GT6" s="19"/>
      <c r="GU6" s="19"/>
      <c r="GV6" s="19"/>
      <c r="GW6" s="18" t="str">
        <f t="shared" ref="GW6" si="28">TEXT(GZ10,"MMMM")</f>
        <v>Juli</v>
      </c>
      <c r="GX6" s="18"/>
      <c r="GY6" s="18"/>
      <c r="GZ6" s="19"/>
      <c r="HA6" s="19"/>
      <c r="HB6" s="19"/>
      <c r="HC6" s="19"/>
      <c r="HD6" s="18" t="str">
        <f t="shared" ref="HD6" si="29">TEXT(HG10,"MMMM")</f>
        <v>August</v>
      </c>
      <c r="HE6" s="18"/>
      <c r="HF6" s="18"/>
      <c r="HG6" s="19"/>
      <c r="HH6" s="19"/>
      <c r="HI6" s="19"/>
      <c r="HJ6" s="19"/>
      <c r="HK6" s="18" t="str">
        <f t="shared" ref="HK6" si="30">TEXT(HN10,"MMMM")</f>
        <v>August</v>
      </c>
      <c r="HL6" s="18"/>
      <c r="HM6" s="18"/>
      <c r="HN6" s="19"/>
      <c r="HO6" s="19"/>
      <c r="HP6" s="19"/>
      <c r="HQ6" s="19"/>
      <c r="HR6" s="18" t="str">
        <f t="shared" ref="HR6" si="31">TEXT(HU10,"MMMM")</f>
        <v>August</v>
      </c>
      <c r="HS6" s="18"/>
      <c r="HT6" s="18"/>
      <c r="HU6" s="19"/>
      <c r="HV6" s="19"/>
      <c r="HW6" s="19"/>
      <c r="HX6" s="19"/>
      <c r="HY6" s="18" t="str">
        <f t="shared" ref="HY6" si="32">TEXT(IB10,"MMMM")</f>
        <v>August</v>
      </c>
      <c r="HZ6" s="18"/>
      <c r="IA6" s="18"/>
      <c r="IB6" s="19"/>
      <c r="IC6" s="19"/>
      <c r="ID6" s="19"/>
      <c r="IE6" s="19"/>
      <c r="IF6" s="18" t="str">
        <f t="shared" ref="IF6" si="33">TEXT(II10,"MMMM")</f>
        <v>August</v>
      </c>
      <c r="IG6" s="18"/>
      <c r="IH6" s="18"/>
      <c r="II6" s="19"/>
      <c r="IJ6" s="19"/>
      <c r="IK6" s="19"/>
      <c r="IL6" s="19"/>
      <c r="IM6" s="18" t="str">
        <f t="shared" ref="IM6" si="34">TEXT(IP10,"MMMM")</f>
        <v>September</v>
      </c>
      <c r="IN6" s="18"/>
      <c r="IO6" s="18"/>
      <c r="IP6" s="19"/>
      <c r="IQ6" s="19"/>
      <c r="IR6" s="19"/>
      <c r="IS6" s="19"/>
      <c r="IT6" s="18" t="str">
        <f t="shared" ref="IT6" si="35">TEXT(IW10,"MMMM")</f>
        <v>September</v>
      </c>
      <c r="IU6" s="18"/>
      <c r="IV6" s="18"/>
      <c r="IW6" s="19"/>
      <c r="IX6" s="19"/>
      <c r="IY6" s="19"/>
      <c r="IZ6" s="19"/>
      <c r="JA6" s="18" t="str">
        <f t="shared" ref="JA6" si="36">TEXT(JD10,"MMMM")</f>
        <v>September</v>
      </c>
      <c r="JB6" s="18"/>
      <c r="JC6" s="18"/>
      <c r="JD6" s="19"/>
      <c r="JE6" s="19"/>
      <c r="JF6" s="19"/>
      <c r="JG6" s="19"/>
      <c r="JH6" s="18" t="str">
        <f t="shared" ref="JH6" si="37">TEXT(JK10,"MMMM")</f>
        <v>September</v>
      </c>
      <c r="JI6" s="18"/>
      <c r="JJ6" s="18"/>
      <c r="JK6" s="19"/>
      <c r="JL6" s="19"/>
      <c r="JM6" s="19"/>
      <c r="JN6" s="19"/>
      <c r="JO6" s="18" t="str">
        <f t="shared" ref="JO6" si="38">TEXT(JR10,"MMMM")</f>
        <v>Oktober</v>
      </c>
      <c r="JP6" s="18"/>
      <c r="JQ6" s="18"/>
      <c r="JR6" s="19"/>
      <c r="JS6" s="19"/>
      <c r="JT6" s="19"/>
      <c r="JU6" s="19"/>
      <c r="JV6" s="18" t="str">
        <f t="shared" ref="JV6" si="39">TEXT(JY10,"MMMM")</f>
        <v>Oktober</v>
      </c>
      <c r="JW6" s="18"/>
      <c r="JX6" s="18"/>
      <c r="JY6" s="19"/>
      <c r="JZ6" s="19"/>
      <c r="KA6" s="19"/>
      <c r="KB6" s="19"/>
      <c r="KC6" s="18" t="str">
        <f t="shared" ref="KC6" si="40">TEXT(KF10,"MMMM")</f>
        <v>Oktober</v>
      </c>
      <c r="KD6" s="18"/>
      <c r="KE6" s="18"/>
      <c r="KF6" s="19"/>
      <c r="KG6" s="19"/>
      <c r="KH6" s="19"/>
      <c r="KI6" s="19"/>
      <c r="KJ6" s="18" t="str">
        <f t="shared" ref="KJ6" si="41">TEXT(KM10,"MMMM")</f>
        <v>Oktober</v>
      </c>
      <c r="KK6" s="18"/>
      <c r="KL6" s="18"/>
      <c r="KM6" s="19"/>
      <c r="KN6" s="19"/>
      <c r="KO6" s="19"/>
      <c r="KP6" s="19"/>
      <c r="KQ6" s="18" t="str">
        <f t="shared" ref="KQ6" si="42">TEXT(KT10,"MMMM")</f>
        <v>November</v>
      </c>
      <c r="KR6" s="18"/>
      <c r="KS6" s="18"/>
      <c r="KT6" s="19"/>
      <c r="KU6" s="19"/>
      <c r="KV6" s="19"/>
      <c r="KW6" s="19"/>
      <c r="KX6" s="18" t="str">
        <f t="shared" ref="KX6" si="43">TEXT(LA10,"MMMM")</f>
        <v>November</v>
      </c>
      <c r="KY6" s="18"/>
      <c r="KZ6" s="18"/>
      <c r="LA6" s="19"/>
      <c r="LB6" s="19"/>
      <c r="LC6" s="19"/>
      <c r="LD6" s="19"/>
      <c r="LE6" s="18" t="str">
        <f t="shared" ref="LE6" si="44">TEXT(LH10,"MMMM")</f>
        <v>November</v>
      </c>
      <c r="LF6" s="18"/>
      <c r="LG6" s="18"/>
      <c r="LH6" s="19"/>
      <c r="LI6" s="19"/>
      <c r="LJ6" s="19"/>
      <c r="LK6" s="19"/>
      <c r="LL6" s="18" t="str">
        <f t="shared" ref="LL6" si="45">TEXT(LO10,"MMMM")</f>
        <v>November</v>
      </c>
      <c r="LM6" s="18"/>
      <c r="LN6" s="18"/>
      <c r="LO6" s="19"/>
      <c r="LP6" s="19"/>
      <c r="LQ6" s="19"/>
      <c r="LR6" s="19"/>
      <c r="LS6" s="18" t="str">
        <f t="shared" ref="LS6" si="46">TEXT(LV10,"MMMM")</f>
        <v>November</v>
      </c>
      <c r="LT6" s="18"/>
      <c r="LU6" s="18"/>
      <c r="LV6" s="19"/>
      <c r="LW6" s="19"/>
      <c r="LX6" s="19"/>
      <c r="LY6" s="19"/>
      <c r="LZ6" s="18" t="str">
        <f t="shared" ref="LZ6" si="47">TEXT(MC10,"MMMM")</f>
        <v>Dezember</v>
      </c>
      <c r="MA6" s="18"/>
      <c r="MB6" s="18"/>
      <c r="MC6" s="19"/>
      <c r="MD6" s="19"/>
      <c r="ME6" s="19"/>
      <c r="MF6" s="19"/>
      <c r="MG6" s="18" t="str">
        <f t="shared" ref="MG6" si="48">TEXT(MJ10,"MMMM")</f>
        <v>Dezember</v>
      </c>
      <c r="MH6" s="18"/>
      <c r="MI6" s="18"/>
      <c r="MJ6" s="19"/>
      <c r="MK6" s="19"/>
      <c r="ML6" s="19"/>
      <c r="MM6" s="19"/>
      <c r="MN6" s="18" t="str">
        <f t="shared" ref="MN6" si="49">TEXT(MQ10,"MMMM")</f>
        <v>Dezember</v>
      </c>
      <c r="MO6" s="18"/>
      <c r="MP6" s="18"/>
      <c r="MQ6" s="19"/>
      <c r="MR6" s="19"/>
      <c r="MS6" s="19"/>
      <c r="MT6" s="19"/>
      <c r="MU6" s="18" t="str">
        <f t="shared" ref="MU6" si="50">TEXT(MX10,"MMMM")</f>
        <v>Dezember</v>
      </c>
      <c r="MV6" s="18"/>
      <c r="MW6" s="18"/>
      <c r="MX6" s="19"/>
      <c r="MY6" s="19"/>
      <c r="MZ6" s="19"/>
      <c r="NA6" s="19"/>
      <c r="NB6" s="18" t="str">
        <f t="shared" ref="NB6" si="51">TEXT(NE10,"MMMM")</f>
        <v>Januar</v>
      </c>
      <c r="NC6" s="18"/>
      <c r="ND6" s="18"/>
      <c r="NE6" s="19"/>
      <c r="NF6" s="19"/>
      <c r="NG6" s="19"/>
      <c r="NH6" s="19"/>
    </row>
    <row r="7" spans="1:372" ht="15" customHeight="1" x14ac:dyDescent="0.25">
      <c r="A7" s="10" t="s">
        <v>0</v>
      </c>
      <c r="B7" s="24">
        <f>WEEKNUM(E10,21)</f>
        <v>1</v>
      </c>
      <c r="C7" s="24"/>
      <c r="D7" s="24"/>
      <c r="E7" s="24"/>
      <c r="F7" s="24"/>
      <c r="G7" s="24"/>
      <c r="H7" s="24"/>
      <c r="I7" s="21">
        <f>WEEKNUM(L10,21)</f>
        <v>2</v>
      </c>
      <c r="J7" s="22"/>
      <c r="K7" s="22"/>
      <c r="L7" s="22"/>
      <c r="M7" s="22"/>
      <c r="N7" s="22"/>
      <c r="O7" s="23"/>
      <c r="P7" s="24">
        <f>WEEKNUM(S10,21)</f>
        <v>3</v>
      </c>
      <c r="Q7" s="24"/>
      <c r="R7" s="24"/>
      <c r="S7" s="24"/>
      <c r="T7" s="24"/>
      <c r="U7" s="24"/>
      <c r="V7" s="24"/>
      <c r="W7" s="21">
        <f>WEEKNUM(Z10,21)</f>
        <v>4</v>
      </c>
      <c r="X7" s="22"/>
      <c r="Y7" s="22"/>
      <c r="Z7" s="22"/>
      <c r="AA7" s="22"/>
      <c r="AB7" s="22"/>
      <c r="AC7" s="23"/>
      <c r="AD7" s="24">
        <f>WEEKNUM(AG10,21)</f>
        <v>5</v>
      </c>
      <c r="AE7" s="24"/>
      <c r="AF7" s="24"/>
      <c r="AG7" s="24"/>
      <c r="AH7" s="24"/>
      <c r="AI7" s="24"/>
      <c r="AJ7" s="24"/>
      <c r="AK7" s="21">
        <f>WEEKNUM(AN10,21)</f>
        <v>6</v>
      </c>
      <c r="AL7" s="22"/>
      <c r="AM7" s="22"/>
      <c r="AN7" s="22"/>
      <c r="AO7" s="22"/>
      <c r="AP7" s="22"/>
      <c r="AQ7" s="23"/>
      <c r="AR7" s="24">
        <f>WEEKNUM(AU10,21)</f>
        <v>7</v>
      </c>
      <c r="AS7" s="24"/>
      <c r="AT7" s="24"/>
      <c r="AU7" s="24"/>
      <c r="AV7" s="24"/>
      <c r="AW7" s="24"/>
      <c r="AX7" s="24"/>
      <c r="AY7" s="21">
        <f>WEEKNUM(BB10,21)</f>
        <v>8</v>
      </c>
      <c r="AZ7" s="22"/>
      <c r="BA7" s="22"/>
      <c r="BB7" s="22"/>
      <c r="BC7" s="22"/>
      <c r="BD7" s="22"/>
      <c r="BE7" s="23"/>
      <c r="BF7" s="24">
        <f>WEEKNUM(BI10,21)</f>
        <v>9</v>
      </c>
      <c r="BG7" s="24"/>
      <c r="BH7" s="24"/>
      <c r="BI7" s="24"/>
      <c r="BJ7" s="24"/>
      <c r="BK7" s="24"/>
      <c r="BL7" s="24"/>
      <c r="BM7" s="21">
        <f>WEEKNUM(BP10,21)</f>
        <v>10</v>
      </c>
      <c r="BN7" s="22"/>
      <c r="BO7" s="22"/>
      <c r="BP7" s="22"/>
      <c r="BQ7" s="22"/>
      <c r="BR7" s="22"/>
      <c r="BS7" s="23"/>
      <c r="BT7" s="24">
        <f>WEEKNUM(BW10,21)</f>
        <v>11</v>
      </c>
      <c r="BU7" s="24"/>
      <c r="BV7" s="24"/>
      <c r="BW7" s="24"/>
      <c r="BX7" s="24"/>
      <c r="BY7" s="24"/>
      <c r="BZ7" s="24"/>
      <c r="CA7" s="21">
        <f>WEEKNUM(CD10,21)</f>
        <v>12</v>
      </c>
      <c r="CB7" s="22"/>
      <c r="CC7" s="22"/>
      <c r="CD7" s="22"/>
      <c r="CE7" s="22"/>
      <c r="CF7" s="22"/>
      <c r="CG7" s="23"/>
      <c r="CH7" s="24">
        <f>WEEKNUM(CK10,21)</f>
        <v>13</v>
      </c>
      <c r="CI7" s="24"/>
      <c r="CJ7" s="24"/>
      <c r="CK7" s="24"/>
      <c r="CL7" s="24"/>
      <c r="CM7" s="24"/>
      <c r="CN7" s="24"/>
      <c r="CO7" s="21">
        <f>WEEKNUM(CR10,21)</f>
        <v>14</v>
      </c>
      <c r="CP7" s="22"/>
      <c r="CQ7" s="22"/>
      <c r="CR7" s="22"/>
      <c r="CS7" s="22"/>
      <c r="CT7" s="22"/>
      <c r="CU7" s="23"/>
      <c r="CV7" s="24">
        <f>WEEKNUM(CY10,21)</f>
        <v>15</v>
      </c>
      <c r="CW7" s="24"/>
      <c r="CX7" s="24"/>
      <c r="CY7" s="24"/>
      <c r="CZ7" s="24"/>
      <c r="DA7" s="24"/>
      <c r="DB7" s="24"/>
      <c r="DC7" s="21">
        <f>WEEKNUM(DF10,21)</f>
        <v>16</v>
      </c>
      <c r="DD7" s="22"/>
      <c r="DE7" s="22"/>
      <c r="DF7" s="22"/>
      <c r="DG7" s="22"/>
      <c r="DH7" s="22"/>
      <c r="DI7" s="23"/>
      <c r="DJ7" s="24">
        <f>WEEKNUM(DM10,21)</f>
        <v>17</v>
      </c>
      <c r="DK7" s="24"/>
      <c r="DL7" s="24"/>
      <c r="DM7" s="24"/>
      <c r="DN7" s="24"/>
      <c r="DO7" s="24"/>
      <c r="DP7" s="24"/>
      <c r="DQ7" s="21">
        <f>WEEKNUM(DT10,21)</f>
        <v>18</v>
      </c>
      <c r="DR7" s="22"/>
      <c r="DS7" s="22"/>
      <c r="DT7" s="22"/>
      <c r="DU7" s="22"/>
      <c r="DV7" s="22"/>
      <c r="DW7" s="23"/>
      <c r="DX7" s="24">
        <f>WEEKNUM(EA10,21)</f>
        <v>19</v>
      </c>
      <c r="DY7" s="24"/>
      <c r="DZ7" s="24"/>
      <c r="EA7" s="24"/>
      <c r="EB7" s="24"/>
      <c r="EC7" s="24"/>
      <c r="ED7" s="24"/>
      <c r="EE7" s="21">
        <f>WEEKNUM(EH10,21)</f>
        <v>20</v>
      </c>
      <c r="EF7" s="22"/>
      <c r="EG7" s="22"/>
      <c r="EH7" s="22"/>
      <c r="EI7" s="22"/>
      <c r="EJ7" s="22"/>
      <c r="EK7" s="23"/>
      <c r="EL7" s="24">
        <f>WEEKNUM(EO10,21)</f>
        <v>21</v>
      </c>
      <c r="EM7" s="24"/>
      <c r="EN7" s="24"/>
      <c r="EO7" s="24"/>
      <c r="EP7" s="24"/>
      <c r="EQ7" s="24"/>
      <c r="ER7" s="24"/>
      <c r="ES7" s="21">
        <f>WEEKNUM(EV10,21)</f>
        <v>22</v>
      </c>
      <c r="ET7" s="22"/>
      <c r="EU7" s="22"/>
      <c r="EV7" s="22"/>
      <c r="EW7" s="22"/>
      <c r="EX7" s="22"/>
      <c r="EY7" s="23"/>
      <c r="EZ7" s="24">
        <f>WEEKNUM(FC10,21)</f>
        <v>23</v>
      </c>
      <c r="FA7" s="24"/>
      <c r="FB7" s="24"/>
      <c r="FC7" s="24"/>
      <c r="FD7" s="24"/>
      <c r="FE7" s="24"/>
      <c r="FF7" s="24"/>
      <c r="FG7" s="21">
        <f>WEEKNUM(FJ10,21)</f>
        <v>24</v>
      </c>
      <c r="FH7" s="22"/>
      <c r="FI7" s="22"/>
      <c r="FJ7" s="22"/>
      <c r="FK7" s="22"/>
      <c r="FL7" s="22"/>
      <c r="FM7" s="23"/>
      <c r="FN7" s="24">
        <f>WEEKNUM(FQ10,21)</f>
        <v>25</v>
      </c>
      <c r="FO7" s="24"/>
      <c r="FP7" s="24"/>
      <c r="FQ7" s="24"/>
      <c r="FR7" s="24"/>
      <c r="FS7" s="24"/>
      <c r="FT7" s="24"/>
      <c r="FU7" s="21">
        <f>WEEKNUM(FX10,21)</f>
        <v>26</v>
      </c>
      <c r="FV7" s="22"/>
      <c r="FW7" s="22"/>
      <c r="FX7" s="22"/>
      <c r="FY7" s="22"/>
      <c r="FZ7" s="22"/>
      <c r="GA7" s="23"/>
      <c r="GB7" s="24">
        <f>WEEKNUM(GE10,21)</f>
        <v>27</v>
      </c>
      <c r="GC7" s="24"/>
      <c r="GD7" s="24"/>
      <c r="GE7" s="24"/>
      <c r="GF7" s="24"/>
      <c r="GG7" s="24"/>
      <c r="GH7" s="24"/>
      <c r="GI7" s="24">
        <f>WEEKNUM(GL10,21)</f>
        <v>28</v>
      </c>
      <c r="GJ7" s="24"/>
      <c r="GK7" s="24"/>
      <c r="GL7" s="24"/>
      <c r="GM7" s="24"/>
      <c r="GN7" s="24"/>
      <c r="GO7" s="24"/>
      <c r="GP7" s="24">
        <f>WEEKNUM(GS10,21)</f>
        <v>29</v>
      </c>
      <c r="GQ7" s="24"/>
      <c r="GR7" s="24"/>
      <c r="GS7" s="24"/>
      <c r="GT7" s="24"/>
      <c r="GU7" s="24"/>
      <c r="GV7" s="24"/>
      <c r="GW7" s="24">
        <f t="shared" ref="GW7" si="52">WEEKNUM(GZ10,21)</f>
        <v>30</v>
      </c>
      <c r="GX7" s="24"/>
      <c r="GY7" s="24"/>
      <c r="GZ7" s="24"/>
      <c r="HA7" s="24"/>
      <c r="HB7" s="24"/>
      <c r="HC7" s="24"/>
      <c r="HD7" s="24">
        <f t="shared" ref="HD7" si="53">WEEKNUM(HG10,21)</f>
        <v>31</v>
      </c>
      <c r="HE7" s="24"/>
      <c r="HF7" s="24"/>
      <c r="HG7" s="24"/>
      <c r="HH7" s="24"/>
      <c r="HI7" s="24"/>
      <c r="HJ7" s="24"/>
      <c r="HK7" s="24">
        <f t="shared" ref="HK7" si="54">WEEKNUM(HN10,21)</f>
        <v>32</v>
      </c>
      <c r="HL7" s="24"/>
      <c r="HM7" s="24"/>
      <c r="HN7" s="24"/>
      <c r="HO7" s="24"/>
      <c r="HP7" s="24"/>
      <c r="HQ7" s="24"/>
      <c r="HR7" s="24">
        <f t="shared" ref="HR7" si="55">WEEKNUM(HU10,21)</f>
        <v>33</v>
      </c>
      <c r="HS7" s="24"/>
      <c r="HT7" s="24"/>
      <c r="HU7" s="24"/>
      <c r="HV7" s="24"/>
      <c r="HW7" s="24"/>
      <c r="HX7" s="24"/>
      <c r="HY7" s="24">
        <f t="shared" ref="HY7" si="56">WEEKNUM(IB10,21)</f>
        <v>34</v>
      </c>
      <c r="HZ7" s="24"/>
      <c r="IA7" s="24"/>
      <c r="IB7" s="24"/>
      <c r="IC7" s="24"/>
      <c r="ID7" s="24"/>
      <c r="IE7" s="24"/>
      <c r="IF7" s="24">
        <f t="shared" ref="IF7" si="57">WEEKNUM(II10,21)</f>
        <v>35</v>
      </c>
      <c r="IG7" s="24"/>
      <c r="IH7" s="24"/>
      <c r="II7" s="24"/>
      <c r="IJ7" s="24"/>
      <c r="IK7" s="24"/>
      <c r="IL7" s="24"/>
      <c r="IM7" s="24">
        <f t="shared" ref="IM7" si="58">WEEKNUM(IP10,21)</f>
        <v>36</v>
      </c>
      <c r="IN7" s="24"/>
      <c r="IO7" s="24"/>
      <c r="IP7" s="24"/>
      <c r="IQ7" s="24"/>
      <c r="IR7" s="24"/>
      <c r="IS7" s="24"/>
      <c r="IT7" s="24">
        <f t="shared" ref="IT7" si="59">WEEKNUM(IW10,21)</f>
        <v>37</v>
      </c>
      <c r="IU7" s="24"/>
      <c r="IV7" s="24"/>
      <c r="IW7" s="24"/>
      <c r="IX7" s="24"/>
      <c r="IY7" s="24"/>
      <c r="IZ7" s="24"/>
      <c r="JA7" s="24">
        <f t="shared" ref="JA7" si="60">WEEKNUM(JD10,21)</f>
        <v>38</v>
      </c>
      <c r="JB7" s="24"/>
      <c r="JC7" s="24"/>
      <c r="JD7" s="24"/>
      <c r="JE7" s="24"/>
      <c r="JF7" s="24"/>
      <c r="JG7" s="24"/>
      <c r="JH7" s="24">
        <f t="shared" ref="JH7" si="61">WEEKNUM(JK10,21)</f>
        <v>39</v>
      </c>
      <c r="JI7" s="24"/>
      <c r="JJ7" s="24"/>
      <c r="JK7" s="24"/>
      <c r="JL7" s="24"/>
      <c r="JM7" s="24"/>
      <c r="JN7" s="24"/>
      <c r="JO7" s="24">
        <f>WEEKNUM(JR10,21)</f>
        <v>40</v>
      </c>
      <c r="JP7" s="24"/>
      <c r="JQ7" s="24"/>
      <c r="JR7" s="24"/>
      <c r="JS7" s="24"/>
      <c r="JT7" s="24"/>
      <c r="JU7" s="24"/>
      <c r="JV7" s="24">
        <f t="shared" ref="JV7" si="62">WEEKNUM(JY10,21)</f>
        <v>41</v>
      </c>
      <c r="JW7" s="24"/>
      <c r="JX7" s="24"/>
      <c r="JY7" s="24"/>
      <c r="JZ7" s="24"/>
      <c r="KA7" s="24"/>
      <c r="KB7" s="24"/>
      <c r="KC7" s="24">
        <f t="shared" ref="KC7" si="63">WEEKNUM(KF10,21)</f>
        <v>42</v>
      </c>
      <c r="KD7" s="24"/>
      <c r="KE7" s="24"/>
      <c r="KF7" s="24"/>
      <c r="KG7" s="24"/>
      <c r="KH7" s="24"/>
      <c r="KI7" s="24"/>
      <c r="KJ7" s="24">
        <f t="shared" ref="KJ7" si="64">WEEKNUM(KM10,21)</f>
        <v>43</v>
      </c>
      <c r="KK7" s="24"/>
      <c r="KL7" s="24"/>
      <c r="KM7" s="24"/>
      <c r="KN7" s="24"/>
      <c r="KO7" s="24"/>
      <c r="KP7" s="24"/>
      <c r="KQ7" s="24">
        <f t="shared" ref="KQ7" si="65">WEEKNUM(KT10,21)</f>
        <v>44</v>
      </c>
      <c r="KR7" s="24"/>
      <c r="KS7" s="24"/>
      <c r="KT7" s="24"/>
      <c r="KU7" s="24"/>
      <c r="KV7" s="24"/>
      <c r="KW7" s="24"/>
      <c r="KX7" s="24">
        <f t="shared" ref="KX7" si="66">WEEKNUM(LA10,21)</f>
        <v>45</v>
      </c>
      <c r="KY7" s="24"/>
      <c r="KZ7" s="24"/>
      <c r="LA7" s="24"/>
      <c r="LB7" s="24"/>
      <c r="LC7" s="24"/>
      <c r="LD7" s="24"/>
      <c r="LE7" s="24">
        <f t="shared" ref="LE7" si="67">WEEKNUM(LH10,21)</f>
        <v>46</v>
      </c>
      <c r="LF7" s="24"/>
      <c r="LG7" s="24"/>
      <c r="LH7" s="24"/>
      <c r="LI7" s="24"/>
      <c r="LJ7" s="24"/>
      <c r="LK7" s="24"/>
      <c r="LL7" s="24">
        <f t="shared" ref="LL7" si="68">WEEKNUM(LO10,21)</f>
        <v>47</v>
      </c>
      <c r="LM7" s="24"/>
      <c r="LN7" s="24"/>
      <c r="LO7" s="24"/>
      <c r="LP7" s="24"/>
      <c r="LQ7" s="24"/>
      <c r="LR7" s="24"/>
      <c r="LS7" s="24">
        <f t="shared" ref="LS7" si="69">WEEKNUM(LV10,21)</f>
        <v>48</v>
      </c>
      <c r="LT7" s="24"/>
      <c r="LU7" s="24"/>
      <c r="LV7" s="24"/>
      <c r="LW7" s="24"/>
      <c r="LX7" s="24"/>
      <c r="LY7" s="24"/>
      <c r="LZ7" s="24">
        <f t="shared" ref="LZ7" si="70">WEEKNUM(MC10,21)</f>
        <v>49</v>
      </c>
      <c r="MA7" s="24"/>
      <c r="MB7" s="24"/>
      <c r="MC7" s="24"/>
      <c r="MD7" s="24"/>
      <c r="ME7" s="24"/>
      <c r="MF7" s="24"/>
      <c r="MG7" s="24">
        <f t="shared" ref="MG7" si="71">WEEKNUM(MJ10,21)</f>
        <v>50</v>
      </c>
      <c r="MH7" s="24"/>
      <c r="MI7" s="24"/>
      <c r="MJ7" s="24"/>
      <c r="MK7" s="24"/>
      <c r="ML7" s="24"/>
      <c r="MM7" s="24"/>
      <c r="MN7" s="24">
        <f>WEEKNUM(MQ10,21)</f>
        <v>51</v>
      </c>
      <c r="MO7" s="24"/>
      <c r="MP7" s="24"/>
      <c r="MQ7" s="24"/>
      <c r="MR7" s="24"/>
      <c r="MS7" s="24"/>
      <c r="MT7" s="24"/>
      <c r="MU7" s="24">
        <f t="shared" ref="MU7" si="72">WEEKNUM(MX10,21)</f>
        <v>52</v>
      </c>
      <c r="MV7" s="24"/>
      <c r="MW7" s="24"/>
      <c r="MX7" s="24"/>
      <c r="MY7" s="24"/>
      <c r="MZ7" s="24"/>
      <c r="NA7" s="24"/>
      <c r="NB7" s="24">
        <f t="shared" ref="NB7" si="73">WEEKNUM(NE10,21)</f>
        <v>1</v>
      </c>
      <c r="NC7" s="24"/>
      <c r="ND7" s="24"/>
      <c r="NE7" s="24"/>
      <c r="NF7" s="24"/>
      <c r="NG7" s="24"/>
      <c r="NH7" s="24"/>
    </row>
    <row r="8" spans="1:372" x14ac:dyDescent="0.25">
      <c r="A8" s="10" t="s">
        <v>1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3">
        <v>16</v>
      </c>
      <c r="R8" s="13">
        <v>17</v>
      </c>
      <c r="S8" s="13">
        <v>18</v>
      </c>
      <c r="T8" s="13">
        <v>19</v>
      </c>
      <c r="U8" s="13">
        <v>20</v>
      </c>
      <c r="V8" s="13">
        <v>21</v>
      </c>
      <c r="W8" s="13">
        <v>22</v>
      </c>
      <c r="X8" s="13">
        <v>23</v>
      </c>
      <c r="Y8" s="13">
        <v>24</v>
      </c>
      <c r="Z8" s="13">
        <v>25</v>
      </c>
      <c r="AA8" s="13">
        <v>26</v>
      </c>
      <c r="AB8" s="13">
        <v>27</v>
      </c>
      <c r="AC8" s="13">
        <v>28</v>
      </c>
      <c r="AD8" s="13">
        <v>29</v>
      </c>
      <c r="AE8" s="13">
        <v>30</v>
      </c>
      <c r="AF8" s="13">
        <v>31</v>
      </c>
      <c r="AG8" s="13">
        <v>32</v>
      </c>
      <c r="AH8" s="13">
        <v>33</v>
      </c>
      <c r="AI8" s="13">
        <v>34</v>
      </c>
      <c r="AJ8" s="13">
        <v>35</v>
      </c>
      <c r="AK8" s="13">
        <v>36</v>
      </c>
      <c r="AL8" s="13">
        <v>37</v>
      </c>
      <c r="AM8" s="13">
        <v>38</v>
      </c>
      <c r="AN8" s="13">
        <v>39</v>
      </c>
      <c r="AO8" s="13">
        <v>40</v>
      </c>
      <c r="AP8" s="13">
        <v>41</v>
      </c>
      <c r="AQ8" s="13">
        <v>42</v>
      </c>
      <c r="AR8" s="13">
        <v>43</v>
      </c>
      <c r="AS8" s="13">
        <v>44</v>
      </c>
      <c r="AT8" s="13">
        <v>45</v>
      </c>
      <c r="AU8" s="13">
        <v>46</v>
      </c>
      <c r="AV8" s="13">
        <v>47</v>
      </c>
      <c r="AW8" s="13">
        <v>48</v>
      </c>
      <c r="AX8" s="13">
        <v>49</v>
      </c>
      <c r="AY8" s="13">
        <v>50</v>
      </c>
      <c r="AZ8" s="13">
        <v>51</v>
      </c>
      <c r="BA8" s="13">
        <v>52</v>
      </c>
      <c r="BB8" s="13">
        <v>53</v>
      </c>
      <c r="BC8" s="13">
        <v>54</v>
      </c>
      <c r="BD8" s="13">
        <v>55</v>
      </c>
      <c r="BE8" s="13">
        <v>56</v>
      </c>
      <c r="BF8" s="13">
        <v>57</v>
      </c>
      <c r="BG8" s="13">
        <v>58</v>
      </c>
      <c r="BH8" s="13">
        <v>59</v>
      </c>
      <c r="BI8" s="13">
        <v>60</v>
      </c>
      <c r="BJ8" s="13">
        <v>61</v>
      </c>
      <c r="BK8" s="13">
        <v>62</v>
      </c>
      <c r="BL8" s="13">
        <v>63</v>
      </c>
      <c r="BM8" s="13">
        <v>64</v>
      </c>
      <c r="BN8" s="13">
        <v>65</v>
      </c>
      <c r="BO8" s="13">
        <v>66</v>
      </c>
      <c r="BP8" s="13">
        <v>67</v>
      </c>
      <c r="BQ8" s="13">
        <v>68</v>
      </c>
      <c r="BR8" s="13">
        <v>69</v>
      </c>
      <c r="BS8" s="13">
        <v>70</v>
      </c>
      <c r="BT8" s="13">
        <v>71</v>
      </c>
      <c r="BU8" s="13">
        <v>72</v>
      </c>
      <c r="BV8" s="13">
        <v>73</v>
      </c>
      <c r="BW8" s="13">
        <v>74</v>
      </c>
      <c r="BX8" s="13">
        <v>75</v>
      </c>
      <c r="BY8" s="13">
        <v>76</v>
      </c>
      <c r="BZ8" s="13">
        <v>77</v>
      </c>
      <c r="CA8" s="13">
        <v>78</v>
      </c>
      <c r="CB8" s="13">
        <v>79</v>
      </c>
      <c r="CC8" s="13">
        <v>80</v>
      </c>
      <c r="CD8" s="13">
        <v>81</v>
      </c>
      <c r="CE8" s="13">
        <v>82</v>
      </c>
      <c r="CF8" s="13">
        <v>83</v>
      </c>
      <c r="CG8" s="13">
        <v>84</v>
      </c>
      <c r="CH8" s="13">
        <v>85</v>
      </c>
      <c r="CI8" s="13">
        <v>86</v>
      </c>
      <c r="CJ8" s="13">
        <v>87</v>
      </c>
      <c r="CK8" s="13">
        <v>88</v>
      </c>
      <c r="CL8" s="13">
        <v>89</v>
      </c>
      <c r="CM8" s="13">
        <v>90</v>
      </c>
      <c r="CN8" s="13">
        <v>91</v>
      </c>
      <c r="CO8" s="13">
        <v>92</v>
      </c>
      <c r="CP8" s="13">
        <v>93</v>
      </c>
      <c r="CQ8" s="13">
        <v>94</v>
      </c>
      <c r="CR8" s="13">
        <v>95</v>
      </c>
      <c r="CS8" s="13">
        <v>96</v>
      </c>
      <c r="CT8" s="13">
        <v>97</v>
      </c>
      <c r="CU8" s="13">
        <v>98</v>
      </c>
      <c r="CV8" s="13">
        <v>99</v>
      </c>
      <c r="CW8" s="13">
        <v>100</v>
      </c>
      <c r="CX8" s="13">
        <v>101</v>
      </c>
      <c r="CY8" s="13">
        <v>102</v>
      </c>
      <c r="CZ8" s="13">
        <v>103</v>
      </c>
      <c r="DA8" s="13">
        <v>104</v>
      </c>
      <c r="DB8" s="13">
        <v>105</v>
      </c>
      <c r="DC8" s="13">
        <v>106</v>
      </c>
      <c r="DD8" s="13">
        <v>107</v>
      </c>
      <c r="DE8" s="13">
        <v>108</v>
      </c>
      <c r="DF8" s="13">
        <v>109</v>
      </c>
      <c r="DG8" s="13">
        <v>110</v>
      </c>
      <c r="DH8" s="13">
        <v>111</v>
      </c>
      <c r="DI8" s="13">
        <v>112</v>
      </c>
      <c r="DJ8" s="13">
        <v>113</v>
      </c>
      <c r="DK8" s="13">
        <v>114</v>
      </c>
      <c r="DL8" s="13">
        <v>115</v>
      </c>
      <c r="DM8" s="13">
        <v>116</v>
      </c>
      <c r="DN8" s="13">
        <v>117</v>
      </c>
      <c r="DO8" s="13">
        <v>118</v>
      </c>
      <c r="DP8" s="13">
        <v>119</v>
      </c>
      <c r="DQ8" s="13">
        <v>120</v>
      </c>
      <c r="DR8" s="13">
        <v>121</v>
      </c>
      <c r="DS8" s="13">
        <v>122</v>
      </c>
      <c r="DT8" s="13">
        <v>123</v>
      </c>
      <c r="DU8" s="13">
        <v>124</v>
      </c>
      <c r="DV8" s="13">
        <v>125</v>
      </c>
      <c r="DW8" s="13">
        <v>126</v>
      </c>
      <c r="DX8" s="13">
        <v>127</v>
      </c>
      <c r="DY8" s="13">
        <v>128</v>
      </c>
      <c r="DZ8" s="13">
        <v>129</v>
      </c>
      <c r="EA8" s="13">
        <v>130</v>
      </c>
      <c r="EB8" s="13">
        <v>131</v>
      </c>
      <c r="EC8" s="13">
        <v>132</v>
      </c>
      <c r="ED8" s="13">
        <v>133</v>
      </c>
      <c r="EE8" s="13">
        <v>134</v>
      </c>
      <c r="EF8" s="13">
        <v>135</v>
      </c>
      <c r="EG8" s="13">
        <v>136</v>
      </c>
      <c r="EH8" s="13">
        <v>137</v>
      </c>
      <c r="EI8" s="13">
        <v>138</v>
      </c>
      <c r="EJ8" s="13">
        <v>139</v>
      </c>
      <c r="EK8" s="13">
        <v>140</v>
      </c>
      <c r="EL8" s="13">
        <v>141</v>
      </c>
      <c r="EM8" s="13">
        <v>142</v>
      </c>
      <c r="EN8" s="13">
        <v>143</v>
      </c>
      <c r="EO8" s="13">
        <v>144</v>
      </c>
      <c r="EP8" s="13">
        <v>145</v>
      </c>
      <c r="EQ8" s="13">
        <v>146</v>
      </c>
      <c r="ER8" s="13">
        <v>147</v>
      </c>
      <c r="ES8" s="13">
        <v>148</v>
      </c>
      <c r="ET8" s="13">
        <v>149</v>
      </c>
      <c r="EU8" s="13">
        <v>150</v>
      </c>
      <c r="EV8" s="13">
        <v>151</v>
      </c>
      <c r="EW8" s="13">
        <v>152</v>
      </c>
      <c r="EX8" s="13">
        <v>153</v>
      </c>
      <c r="EY8" s="13">
        <v>154</v>
      </c>
      <c r="EZ8" s="13">
        <v>155</v>
      </c>
      <c r="FA8" s="13">
        <v>156</v>
      </c>
      <c r="FB8" s="13">
        <v>157</v>
      </c>
      <c r="FC8" s="13">
        <v>158</v>
      </c>
      <c r="FD8" s="13">
        <v>159</v>
      </c>
      <c r="FE8" s="13">
        <v>160</v>
      </c>
      <c r="FF8" s="13">
        <v>161</v>
      </c>
      <c r="FG8" s="13">
        <v>162</v>
      </c>
      <c r="FH8" s="13">
        <v>163</v>
      </c>
      <c r="FI8" s="13">
        <v>164</v>
      </c>
      <c r="FJ8" s="13">
        <v>165</v>
      </c>
      <c r="FK8" s="13">
        <v>166</v>
      </c>
      <c r="FL8" s="13">
        <v>167</v>
      </c>
      <c r="FM8" s="13">
        <v>168</v>
      </c>
      <c r="FN8" s="13">
        <v>169</v>
      </c>
      <c r="FO8" s="13">
        <v>170</v>
      </c>
      <c r="FP8" s="13">
        <v>171</v>
      </c>
      <c r="FQ8" s="13">
        <v>172</v>
      </c>
      <c r="FR8" s="13">
        <v>173</v>
      </c>
      <c r="FS8" s="13">
        <v>174</v>
      </c>
      <c r="FT8" s="13">
        <v>175</v>
      </c>
      <c r="FU8" s="13">
        <v>176</v>
      </c>
      <c r="FV8" s="13">
        <v>177</v>
      </c>
      <c r="FW8" s="13">
        <v>178</v>
      </c>
      <c r="FX8" s="13">
        <v>179</v>
      </c>
      <c r="FY8" s="13">
        <v>180</v>
      </c>
      <c r="FZ8" s="13">
        <v>181</v>
      </c>
      <c r="GA8" s="13">
        <v>182</v>
      </c>
      <c r="GB8" s="13">
        <v>183</v>
      </c>
      <c r="GC8" s="13">
        <v>184</v>
      </c>
      <c r="GD8" s="13">
        <v>185</v>
      </c>
      <c r="GE8" s="13">
        <v>186</v>
      </c>
      <c r="GF8" s="13">
        <v>187</v>
      </c>
      <c r="GG8" s="13">
        <v>188</v>
      </c>
      <c r="GH8" s="13">
        <v>189</v>
      </c>
      <c r="GI8" s="13">
        <v>190</v>
      </c>
      <c r="GJ8" s="13">
        <v>191</v>
      </c>
      <c r="GK8" s="13">
        <v>192</v>
      </c>
      <c r="GL8" s="13">
        <v>193</v>
      </c>
      <c r="GM8" s="13">
        <v>194</v>
      </c>
      <c r="GN8" s="13">
        <v>195</v>
      </c>
      <c r="GO8" s="13">
        <v>196</v>
      </c>
      <c r="GP8" s="13">
        <v>197</v>
      </c>
      <c r="GQ8" s="13">
        <v>198</v>
      </c>
      <c r="GR8" s="13">
        <v>199</v>
      </c>
      <c r="GS8" s="13">
        <v>200</v>
      </c>
      <c r="GT8" s="13">
        <v>201</v>
      </c>
      <c r="GU8" s="13">
        <v>202</v>
      </c>
      <c r="GV8" s="13">
        <v>203</v>
      </c>
      <c r="GW8" s="13">
        <v>204</v>
      </c>
      <c r="GX8" s="13">
        <v>205</v>
      </c>
      <c r="GY8" s="13">
        <v>206</v>
      </c>
      <c r="GZ8" s="13">
        <v>207</v>
      </c>
      <c r="HA8" s="13">
        <v>208</v>
      </c>
      <c r="HB8" s="13">
        <v>209</v>
      </c>
      <c r="HC8" s="13">
        <v>210</v>
      </c>
      <c r="HD8" s="13">
        <v>211</v>
      </c>
      <c r="HE8" s="13">
        <v>212</v>
      </c>
      <c r="HF8" s="13">
        <v>213</v>
      </c>
      <c r="HG8" s="13">
        <v>214</v>
      </c>
      <c r="HH8" s="13">
        <v>215</v>
      </c>
      <c r="HI8" s="13">
        <v>216</v>
      </c>
      <c r="HJ8" s="13">
        <v>217</v>
      </c>
      <c r="HK8" s="13">
        <v>218</v>
      </c>
      <c r="HL8" s="13">
        <v>219</v>
      </c>
      <c r="HM8" s="13">
        <v>220</v>
      </c>
      <c r="HN8" s="13">
        <v>221</v>
      </c>
      <c r="HO8" s="13">
        <v>222</v>
      </c>
      <c r="HP8" s="13">
        <v>223</v>
      </c>
      <c r="HQ8" s="13">
        <v>224</v>
      </c>
      <c r="HR8" s="13">
        <v>225</v>
      </c>
      <c r="HS8" s="13">
        <v>226</v>
      </c>
      <c r="HT8" s="13">
        <v>227</v>
      </c>
      <c r="HU8" s="13">
        <v>228</v>
      </c>
      <c r="HV8" s="13">
        <v>229</v>
      </c>
      <c r="HW8" s="13">
        <v>230</v>
      </c>
      <c r="HX8" s="13">
        <v>231</v>
      </c>
      <c r="HY8" s="13">
        <v>232</v>
      </c>
      <c r="HZ8" s="13">
        <v>233</v>
      </c>
      <c r="IA8" s="13">
        <v>234</v>
      </c>
      <c r="IB8" s="13">
        <v>235</v>
      </c>
      <c r="IC8" s="13">
        <v>236</v>
      </c>
      <c r="ID8" s="13">
        <v>237</v>
      </c>
      <c r="IE8" s="13">
        <v>238</v>
      </c>
      <c r="IF8" s="13">
        <v>239</v>
      </c>
      <c r="IG8" s="13">
        <v>240</v>
      </c>
      <c r="IH8" s="13">
        <v>241</v>
      </c>
      <c r="II8" s="13">
        <v>242</v>
      </c>
      <c r="IJ8" s="13">
        <v>243</v>
      </c>
      <c r="IK8" s="13">
        <v>244</v>
      </c>
      <c r="IL8" s="13">
        <v>245</v>
      </c>
      <c r="IM8" s="13">
        <v>246</v>
      </c>
      <c r="IN8" s="13">
        <v>247</v>
      </c>
      <c r="IO8" s="13">
        <v>248</v>
      </c>
      <c r="IP8" s="13">
        <v>249</v>
      </c>
      <c r="IQ8" s="13">
        <v>250</v>
      </c>
      <c r="IR8" s="13">
        <v>251</v>
      </c>
      <c r="IS8" s="13">
        <v>252</v>
      </c>
      <c r="IT8" s="13">
        <v>253</v>
      </c>
      <c r="IU8" s="13">
        <v>254</v>
      </c>
      <c r="IV8" s="13">
        <v>255</v>
      </c>
      <c r="IW8" s="13">
        <v>256</v>
      </c>
      <c r="IX8" s="13">
        <v>257</v>
      </c>
      <c r="IY8" s="13">
        <v>258</v>
      </c>
      <c r="IZ8" s="13">
        <v>259</v>
      </c>
      <c r="JA8" s="13">
        <v>260</v>
      </c>
      <c r="JB8" s="13">
        <v>261</v>
      </c>
      <c r="JC8" s="13">
        <v>262</v>
      </c>
      <c r="JD8" s="13">
        <v>263</v>
      </c>
      <c r="JE8" s="13">
        <v>264</v>
      </c>
      <c r="JF8" s="13">
        <v>265</v>
      </c>
      <c r="JG8" s="13">
        <v>266</v>
      </c>
      <c r="JH8" s="13">
        <v>267</v>
      </c>
      <c r="JI8" s="13">
        <v>268</v>
      </c>
      <c r="JJ8" s="13">
        <v>269</v>
      </c>
      <c r="JK8" s="13">
        <v>270</v>
      </c>
      <c r="JL8" s="13">
        <v>271</v>
      </c>
      <c r="JM8" s="13">
        <v>272</v>
      </c>
      <c r="JN8" s="13">
        <v>273</v>
      </c>
      <c r="JO8" s="13">
        <v>274</v>
      </c>
      <c r="JP8" s="13">
        <v>275</v>
      </c>
      <c r="JQ8" s="13">
        <v>276</v>
      </c>
      <c r="JR8" s="13">
        <v>277</v>
      </c>
      <c r="JS8" s="13">
        <v>278</v>
      </c>
      <c r="JT8" s="13">
        <v>279</v>
      </c>
      <c r="JU8" s="13">
        <v>280</v>
      </c>
      <c r="JV8" s="13">
        <v>281</v>
      </c>
      <c r="JW8" s="13">
        <v>282</v>
      </c>
      <c r="JX8" s="13">
        <v>283</v>
      </c>
      <c r="JY8" s="13">
        <v>284</v>
      </c>
      <c r="JZ8" s="13">
        <v>285</v>
      </c>
      <c r="KA8" s="13">
        <v>286</v>
      </c>
      <c r="KB8" s="13">
        <v>287</v>
      </c>
      <c r="KC8" s="13">
        <v>288</v>
      </c>
      <c r="KD8" s="13">
        <v>289</v>
      </c>
      <c r="KE8" s="13">
        <v>290</v>
      </c>
      <c r="KF8" s="13">
        <v>291</v>
      </c>
      <c r="KG8" s="13">
        <v>292</v>
      </c>
      <c r="KH8" s="13">
        <v>293</v>
      </c>
      <c r="KI8" s="13">
        <v>294</v>
      </c>
      <c r="KJ8" s="13">
        <v>295</v>
      </c>
      <c r="KK8" s="13">
        <v>296</v>
      </c>
      <c r="KL8" s="13">
        <v>297</v>
      </c>
      <c r="KM8" s="13">
        <v>298</v>
      </c>
      <c r="KN8" s="13">
        <v>299</v>
      </c>
      <c r="KO8" s="13">
        <v>300</v>
      </c>
      <c r="KP8" s="13">
        <v>301</v>
      </c>
      <c r="KQ8" s="13">
        <v>302</v>
      </c>
      <c r="KR8" s="13">
        <v>303</v>
      </c>
      <c r="KS8" s="13">
        <v>304</v>
      </c>
      <c r="KT8" s="13">
        <v>305</v>
      </c>
      <c r="KU8" s="13">
        <v>306</v>
      </c>
      <c r="KV8" s="13">
        <v>307</v>
      </c>
      <c r="KW8" s="13">
        <v>308</v>
      </c>
      <c r="KX8" s="13">
        <v>309</v>
      </c>
      <c r="KY8" s="13">
        <v>310</v>
      </c>
      <c r="KZ8" s="13">
        <v>311</v>
      </c>
      <c r="LA8" s="13">
        <v>312</v>
      </c>
      <c r="LB8" s="13">
        <v>313</v>
      </c>
      <c r="LC8" s="13">
        <v>314</v>
      </c>
      <c r="LD8" s="13">
        <v>315</v>
      </c>
      <c r="LE8" s="13">
        <v>316</v>
      </c>
      <c r="LF8" s="13">
        <v>317</v>
      </c>
      <c r="LG8" s="13">
        <v>318</v>
      </c>
      <c r="LH8" s="13">
        <v>319</v>
      </c>
      <c r="LI8" s="13">
        <v>320</v>
      </c>
      <c r="LJ8" s="13">
        <v>321</v>
      </c>
      <c r="LK8" s="13">
        <v>322</v>
      </c>
      <c r="LL8" s="13">
        <v>323</v>
      </c>
      <c r="LM8" s="13">
        <v>324</v>
      </c>
      <c r="LN8" s="13">
        <v>325</v>
      </c>
      <c r="LO8" s="13">
        <v>326</v>
      </c>
      <c r="LP8" s="13">
        <v>327</v>
      </c>
      <c r="LQ8" s="13">
        <v>328</v>
      </c>
      <c r="LR8" s="13">
        <v>329</v>
      </c>
      <c r="LS8" s="13">
        <v>330</v>
      </c>
      <c r="LT8" s="13">
        <v>331</v>
      </c>
      <c r="LU8" s="13">
        <v>332</v>
      </c>
      <c r="LV8" s="13">
        <v>333</v>
      </c>
      <c r="LW8" s="13">
        <v>334</v>
      </c>
      <c r="LX8" s="13">
        <v>335</v>
      </c>
      <c r="LY8" s="13">
        <v>336</v>
      </c>
      <c r="LZ8" s="13">
        <v>337</v>
      </c>
      <c r="MA8" s="13">
        <v>338</v>
      </c>
      <c r="MB8" s="13">
        <v>339</v>
      </c>
      <c r="MC8" s="13">
        <v>340</v>
      </c>
      <c r="MD8" s="13">
        <v>341</v>
      </c>
      <c r="ME8" s="13">
        <v>342</v>
      </c>
      <c r="MF8" s="13">
        <v>343</v>
      </c>
      <c r="MG8" s="13">
        <v>344</v>
      </c>
      <c r="MH8" s="13">
        <v>345</v>
      </c>
      <c r="MI8" s="13">
        <v>346</v>
      </c>
      <c r="MJ8" s="13">
        <v>347</v>
      </c>
      <c r="MK8" s="13">
        <v>348</v>
      </c>
      <c r="ML8" s="13">
        <v>349</v>
      </c>
      <c r="MM8" s="13">
        <v>350</v>
      </c>
      <c r="MN8" s="13">
        <v>351</v>
      </c>
      <c r="MO8" s="13">
        <v>352</v>
      </c>
      <c r="MP8" s="13">
        <v>353</v>
      </c>
      <c r="MQ8" s="13">
        <v>354</v>
      </c>
      <c r="MR8" s="13">
        <v>355</v>
      </c>
      <c r="MS8" s="13">
        <v>356</v>
      </c>
      <c r="MT8" s="13">
        <v>357</v>
      </c>
      <c r="MU8" s="13">
        <v>358</v>
      </c>
      <c r="MV8" s="13">
        <v>359</v>
      </c>
      <c r="MW8" s="13">
        <v>360</v>
      </c>
      <c r="MX8" s="13">
        <v>361</v>
      </c>
      <c r="MY8" s="13">
        <v>362</v>
      </c>
      <c r="MZ8" s="13">
        <v>363</v>
      </c>
      <c r="NA8" s="13">
        <v>364</v>
      </c>
      <c r="NB8" s="13">
        <v>365</v>
      </c>
      <c r="NC8" s="13">
        <v>366</v>
      </c>
      <c r="ND8" s="13">
        <v>367</v>
      </c>
      <c r="NE8" s="13">
        <v>368</v>
      </c>
      <c r="NF8" s="13">
        <v>369</v>
      </c>
      <c r="NG8" s="13">
        <v>370</v>
      </c>
      <c r="NH8" s="13">
        <v>371</v>
      </c>
    </row>
    <row r="9" spans="1:372" x14ac:dyDescent="0.25">
      <c r="A9" s="10" t="s">
        <v>2</v>
      </c>
      <c r="B9" s="6" t="str">
        <f t="shared" ref="B9:AG9" si="74">TEXT(B10,"TTT")</f>
        <v>So</v>
      </c>
      <c r="C9" s="6" t="str">
        <f t="shared" si="74"/>
        <v>Mo</v>
      </c>
      <c r="D9" s="6" t="str">
        <f t="shared" si="74"/>
        <v>Di</v>
      </c>
      <c r="E9" s="6" t="str">
        <f t="shared" si="74"/>
        <v>Mi</v>
      </c>
      <c r="F9" s="6" t="str">
        <f t="shared" si="74"/>
        <v>Do</v>
      </c>
      <c r="G9" s="6" t="str">
        <f t="shared" si="74"/>
        <v>Fr</v>
      </c>
      <c r="H9" s="6" t="str">
        <f t="shared" si="74"/>
        <v>Sa</v>
      </c>
      <c r="I9" s="6" t="str">
        <f t="shared" si="74"/>
        <v>So</v>
      </c>
      <c r="J9" s="6" t="str">
        <f t="shared" si="74"/>
        <v>Mo</v>
      </c>
      <c r="K9" s="6" t="str">
        <f t="shared" si="74"/>
        <v>Di</v>
      </c>
      <c r="L9" s="6" t="str">
        <f t="shared" si="74"/>
        <v>Mi</v>
      </c>
      <c r="M9" s="6" t="str">
        <f t="shared" si="74"/>
        <v>Do</v>
      </c>
      <c r="N9" s="6" t="str">
        <f t="shared" si="74"/>
        <v>Fr</v>
      </c>
      <c r="O9" s="6" t="str">
        <f t="shared" si="74"/>
        <v>Sa</v>
      </c>
      <c r="P9" s="6" t="str">
        <f t="shared" si="74"/>
        <v>So</v>
      </c>
      <c r="Q9" s="6" t="str">
        <f t="shared" si="74"/>
        <v>Mo</v>
      </c>
      <c r="R9" s="6" t="str">
        <f t="shared" si="74"/>
        <v>Di</v>
      </c>
      <c r="S9" s="6" t="str">
        <f t="shared" si="74"/>
        <v>Mi</v>
      </c>
      <c r="T9" s="6" t="str">
        <f t="shared" si="74"/>
        <v>Do</v>
      </c>
      <c r="U9" s="6" t="str">
        <f t="shared" si="74"/>
        <v>Fr</v>
      </c>
      <c r="V9" s="6" t="str">
        <f t="shared" si="74"/>
        <v>Sa</v>
      </c>
      <c r="W9" s="6" t="str">
        <f t="shared" si="74"/>
        <v>So</v>
      </c>
      <c r="X9" s="6" t="str">
        <f t="shared" si="74"/>
        <v>Mo</v>
      </c>
      <c r="Y9" s="6" t="str">
        <f t="shared" si="74"/>
        <v>Di</v>
      </c>
      <c r="Z9" s="6" t="str">
        <f t="shared" si="74"/>
        <v>Mi</v>
      </c>
      <c r="AA9" s="6" t="str">
        <f t="shared" si="74"/>
        <v>Do</v>
      </c>
      <c r="AB9" s="6" t="str">
        <f t="shared" si="74"/>
        <v>Fr</v>
      </c>
      <c r="AC9" s="6" t="str">
        <f t="shared" si="74"/>
        <v>Sa</v>
      </c>
      <c r="AD9" s="6" t="str">
        <f t="shared" si="74"/>
        <v>So</v>
      </c>
      <c r="AE9" s="6" t="str">
        <f t="shared" si="74"/>
        <v>Mo</v>
      </c>
      <c r="AF9" s="6" t="str">
        <f t="shared" si="74"/>
        <v>Di</v>
      </c>
      <c r="AG9" s="6" t="str">
        <f t="shared" si="74"/>
        <v>Mi</v>
      </c>
      <c r="AH9" s="6" t="str">
        <f t="shared" ref="AH9:BM9" si="75">TEXT(AH10,"TTT")</f>
        <v>Do</v>
      </c>
      <c r="AI9" s="6" t="str">
        <f t="shared" si="75"/>
        <v>Fr</v>
      </c>
      <c r="AJ9" s="6" t="str">
        <f t="shared" si="75"/>
        <v>Sa</v>
      </c>
      <c r="AK9" s="6" t="str">
        <f t="shared" si="75"/>
        <v>So</v>
      </c>
      <c r="AL9" s="6" t="str">
        <f t="shared" si="75"/>
        <v>Mo</v>
      </c>
      <c r="AM9" s="6" t="str">
        <f t="shared" si="75"/>
        <v>Di</v>
      </c>
      <c r="AN9" s="6" t="str">
        <f t="shared" si="75"/>
        <v>Mi</v>
      </c>
      <c r="AO9" s="6" t="str">
        <f t="shared" si="75"/>
        <v>Do</v>
      </c>
      <c r="AP9" s="6" t="str">
        <f t="shared" si="75"/>
        <v>Fr</v>
      </c>
      <c r="AQ9" s="6" t="str">
        <f t="shared" si="75"/>
        <v>Sa</v>
      </c>
      <c r="AR9" s="6" t="str">
        <f t="shared" si="75"/>
        <v>So</v>
      </c>
      <c r="AS9" s="6" t="str">
        <f t="shared" si="75"/>
        <v>Mo</v>
      </c>
      <c r="AT9" s="6" t="str">
        <f t="shared" si="75"/>
        <v>Di</v>
      </c>
      <c r="AU9" s="6" t="str">
        <f t="shared" si="75"/>
        <v>Mi</v>
      </c>
      <c r="AV9" s="6" t="str">
        <f t="shared" si="75"/>
        <v>Do</v>
      </c>
      <c r="AW9" s="6" t="str">
        <f t="shared" si="75"/>
        <v>Fr</v>
      </c>
      <c r="AX9" s="6" t="str">
        <f t="shared" si="75"/>
        <v>Sa</v>
      </c>
      <c r="AY9" s="6" t="str">
        <f t="shared" si="75"/>
        <v>So</v>
      </c>
      <c r="AZ9" s="6" t="str">
        <f t="shared" si="75"/>
        <v>Mo</v>
      </c>
      <c r="BA9" s="6" t="str">
        <f t="shared" si="75"/>
        <v>Di</v>
      </c>
      <c r="BB9" s="6" t="str">
        <f t="shared" si="75"/>
        <v>Mi</v>
      </c>
      <c r="BC9" s="6" t="str">
        <f t="shared" si="75"/>
        <v>Do</v>
      </c>
      <c r="BD9" s="6" t="str">
        <f t="shared" si="75"/>
        <v>Fr</v>
      </c>
      <c r="BE9" s="6" t="str">
        <f t="shared" si="75"/>
        <v>Sa</v>
      </c>
      <c r="BF9" s="6" t="str">
        <f t="shared" si="75"/>
        <v>So</v>
      </c>
      <c r="BG9" s="6" t="str">
        <f t="shared" si="75"/>
        <v>Mo</v>
      </c>
      <c r="BH9" s="6" t="str">
        <f t="shared" si="75"/>
        <v>Di</v>
      </c>
      <c r="BI9" s="6" t="str">
        <f t="shared" si="75"/>
        <v>Mi</v>
      </c>
      <c r="BJ9" s="6" t="str">
        <f t="shared" si="75"/>
        <v>Do</v>
      </c>
      <c r="BK9" s="6" t="str">
        <f t="shared" si="75"/>
        <v>Fr</v>
      </c>
      <c r="BL9" s="6" t="str">
        <f t="shared" si="75"/>
        <v>Sa</v>
      </c>
      <c r="BM9" s="6" t="str">
        <f t="shared" si="75"/>
        <v>So</v>
      </c>
      <c r="BN9" s="6" t="str">
        <f t="shared" ref="BN9:CS9" si="76">TEXT(BN10,"TTT")</f>
        <v>Mo</v>
      </c>
      <c r="BO9" s="6" t="str">
        <f t="shared" si="76"/>
        <v>Di</v>
      </c>
      <c r="BP9" s="6" t="str">
        <f t="shared" si="76"/>
        <v>Mi</v>
      </c>
      <c r="BQ9" s="6" t="str">
        <f t="shared" si="76"/>
        <v>Do</v>
      </c>
      <c r="BR9" s="6" t="str">
        <f t="shared" si="76"/>
        <v>Fr</v>
      </c>
      <c r="BS9" s="6" t="str">
        <f t="shared" si="76"/>
        <v>Sa</v>
      </c>
      <c r="BT9" s="6" t="str">
        <f t="shared" si="76"/>
        <v>So</v>
      </c>
      <c r="BU9" s="6" t="str">
        <f t="shared" si="76"/>
        <v>Mo</v>
      </c>
      <c r="BV9" s="6" t="str">
        <f t="shared" si="76"/>
        <v>Di</v>
      </c>
      <c r="BW9" s="6" t="str">
        <f t="shared" si="76"/>
        <v>Mi</v>
      </c>
      <c r="BX9" s="6" t="str">
        <f t="shared" si="76"/>
        <v>Do</v>
      </c>
      <c r="BY9" s="6" t="str">
        <f t="shared" si="76"/>
        <v>Fr</v>
      </c>
      <c r="BZ9" s="6" t="str">
        <f t="shared" si="76"/>
        <v>Sa</v>
      </c>
      <c r="CA9" s="6" t="str">
        <f t="shared" si="76"/>
        <v>So</v>
      </c>
      <c r="CB9" s="6" t="str">
        <f t="shared" si="76"/>
        <v>Mo</v>
      </c>
      <c r="CC9" s="6" t="str">
        <f t="shared" si="76"/>
        <v>Di</v>
      </c>
      <c r="CD9" s="6" t="str">
        <f t="shared" si="76"/>
        <v>Mi</v>
      </c>
      <c r="CE9" s="6" t="str">
        <f t="shared" si="76"/>
        <v>Do</v>
      </c>
      <c r="CF9" s="6" t="str">
        <f t="shared" si="76"/>
        <v>Fr</v>
      </c>
      <c r="CG9" s="6" t="str">
        <f t="shared" si="76"/>
        <v>Sa</v>
      </c>
      <c r="CH9" s="6" t="str">
        <f t="shared" si="76"/>
        <v>So</v>
      </c>
      <c r="CI9" s="6" t="str">
        <f t="shared" si="76"/>
        <v>Mo</v>
      </c>
      <c r="CJ9" s="6" t="str">
        <f t="shared" si="76"/>
        <v>Di</v>
      </c>
      <c r="CK9" s="6" t="str">
        <f t="shared" si="76"/>
        <v>Mi</v>
      </c>
      <c r="CL9" s="6" t="str">
        <f t="shared" si="76"/>
        <v>Do</v>
      </c>
      <c r="CM9" s="6" t="str">
        <f t="shared" si="76"/>
        <v>Fr</v>
      </c>
      <c r="CN9" s="6" t="str">
        <f t="shared" si="76"/>
        <v>Sa</v>
      </c>
      <c r="CO9" s="6" t="str">
        <f t="shared" si="76"/>
        <v>So</v>
      </c>
      <c r="CP9" s="6" t="str">
        <f t="shared" si="76"/>
        <v>Mo</v>
      </c>
      <c r="CQ9" s="6" t="str">
        <f t="shared" si="76"/>
        <v>Di</v>
      </c>
      <c r="CR9" s="6" t="str">
        <f t="shared" si="76"/>
        <v>Mi</v>
      </c>
      <c r="CS9" s="6" t="str">
        <f t="shared" si="76"/>
        <v>Do</v>
      </c>
      <c r="CT9" s="6" t="str">
        <f t="shared" ref="CT9:DY9" si="77">TEXT(CT10,"TTT")</f>
        <v>Fr</v>
      </c>
      <c r="CU9" s="6" t="str">
        <f t="shared" si="77"/>
        <v>Sa</v>
      </c>
      <c r="CV9" s="6" t="str">
        <f t="shared" si="77"/>
        <v>So</v>
      </c>
      <c r="CW9" s="6" t="str">
        <f t="shared" si="77"/>
        <v>Mo</v>
      </c>
      <c r="CX9" s="6" t="str">
        <f t="shared" si="77"/>
        <v>Di</v>
      </c>
      <c r="CY9" s="6" t="str">
        <f t="shared" si="77"/>
        <v>Mi</v>
      </c>
      <c r="CZ9" s="6" t="str">
        <f t="shared" si="77"/>
        <v>Do</v>
      </c>
      <c r="DA9" s="6" t="str">
        <f t="shared" si="77"/>
        <v>Fr</v>
      </c>
      <c r="DB9" s="6" t="str">
        <f t="shared" si="77"/>
        <v>Sa</v>
      </c>
      <c r="DC9" s="6" t="str">
        <f t="shared" si="77"/>
        <v>So</v>
      </c>
      <c r="DD9" s="6" t="str">
        <f t="shared" si="77"/>
        <v>Mo</v>
      </c>
      <c r="DE9" s="6" t="str">
        <f t="shared" si="77"/>
        <v>Di</v>
      </c>
      <c r="DF9" s="6" t="str">
        <f t="shared" si="77"/>
        <v>Mi</v>
      </c>
      <c r="DG9" s="6" t="str">
        <f t="shared" si="77"/>
        <v>Do</v>
      </c>
      <c r="DH9" s="6" t="str">
        <f t="shared" si="77"/>
        <v>Fr</v>
      </c>
      <c r="DI9" s="6" t="str">
        <f t="shared" si="77"/>
        <v>Sa</v>
      </c>
      <c r="DJ9" s="6" t="str">
        <f t="shared" si="77"/>
        <v>So</v>
      </c>
      <c r="DK9" s="6" t="str">
        <f t="shared" si="77"/>
        <v>Mo</v>
      </c>
      <c r="DL9" s="6" t="str">
        <f t="shared" si="77"/>
        <v>Di</v>
      </c>
      <c r="DM9" s="6" t="str">
        <f t="shared" si="77"/>
        <v>Mi</v>
      </c>
      <c r="DN9" s="6" t="str">
        <f t="shared" si="77"/>
        <v>Do</v>
      </c>
      <c r="DO9" s="6" t="str">
        <f t="shared" si="77"/>
        <v>Fr</v>
      </c>
      <c r="DP9" s="6" t="str">
        <f t="shared" si="77"/>
        <v>Sa</v>
      </c>
      <c r="DQ9" s="6" t="str">
        <f t="shared" si="77"/>
        <v>So</v>
      </c>
      <c r="DR9" s="6" t="str">
        <f t="shared" si="77"/>
        <v>Mo</v>
      </c>
      <c r="DS9" s="6" t="str">
        <f t="shared" si="77"/>
        <v>Di</v>
      </c>
      <c r="DT9" s="6" t="str">
        <f t="shared" si="77"/>
        <v>Mi</v>
      </c>
      <c r="DU9" s="6" t="str">
        <f t="shared" si="77"/>
        <v>Do</v>
      </c>
      <c r="DV9" s="6" t="str">
        <f t="shared" si="77"/>
        <v>Fr</v>
      </c>
      <c r="DW9" s="6" t="str">
        <f t="shared" si="77"/>
        <v>Sa</v>
      </c>
      <c r="DX9" s="6" t="str">
        <f t="shared" si="77"/>
        <v>So</v>
      </c>
      <c r="DY9" s="6" t="str">
        <f t="shared" si="77"/>
        <v>Mo</v>
      </c>
      <c r="DZ9" s="6" t="str">
        <f t="shared" ref="DZ9:FE9" si="78">TEXT(DZ10,"TTT")</f>
        <v>Di</v>
      </c>
      <c r="EA9" s="6" t="str">
        <f t="shared" si="78"/>
        <v>Mi</v>
      </c>
      <c r="EB9" s="6" t="str">
        <f t="shared" si="78"/>
        <v>Do</v>
      </c>
      <c r="EC9" s="6" t="str">
        <f t="shared" si="78"/>
        <v>Fr</v>
      </c>
      <c r="ED9" s="6" t="str">
        <f t="shared" si="78"/>
        <v>Sa</v>
      </c>
      <c r="EE9" s="6" t="str">
        <f t="shared" si="78"/>
        <v>So</v>
      </c>
      <c r="EF9" s="6" t="str">
        <f t="shared" si="78"/>
        <v>Mo</v>
      </c>
      <c r="EG9" s="6" t="str">
        <f t="shared" si="78"/>
        <v>Di</v>
      </c>
      <c r="EH9" s="6" t="str">
        <f t="shared" si="78"/>
        <v>Mi</v>
      </c>
      <c r="EI9" s="6" t="str">
        <f t="shared" si="78"/>
        <v>Do</v>
      </c>
      <c r="EJ9" s="6" t="str">
        <f t="shared" si="78"/>
        <v>Fr</v>
      </c>
      <c r="EK9" s="6" t="str">
        <f t="shared" si="78"/>
        <v>Sa</v>
      </c>
      <c r="EL9" s="6" t="str">
        <f t="shared" si="78"/>
        <v>So</v>
      </c>
      <c r="EM9" s="6" t="str">
        <f t="shared" si="78"/>
        <v>Mo</v>
      </c>
      <c r="EN9" s="6" t="str">
        <f t="shared" si="78"/>
        <v>Di</v>
      </c>
      <c r="EO9" s="6" t="str">
        <f t="shared" si="78"/>
        <v>Mi</v>
      </c>
      <c r="EP9" s="6" t="str">
        <f t="shared" si="78"/>
        <v>Do</v>
      </c>
      <c r="EQ9" s="6" t="str">
        <f t="shared" si="78"/>
        <v>Fr</v>
      </c>
      <c r="ER9" s="6" t="str">
        <f t="shared" si="78"/>
        <v>Sa</v>
      </c>
      <c r="ES9" s="6" t="str">
        <f t="shared" si="78"/>
        <v>So</v>
      </c>
      <c r="ET9" s="6" t="str">
        <f t="shared" si="78"/>
        <v>Mo</v>
      </c>
      <c r="EU9" s="6" t="str">
        <f t="shared" si="78"/>
        <v>Di</v>
      </c>
      <c r="EV9" s="6" t="str">
        <f t="shared" si="78"/>
        <v>Mi</v>
      </c>
      <c r="EW9" s="6" t="str">
        <f t="shared" si="78"/>
        <v>Do</v>
      </c>
      <c r="EX9" s="6" t="str">
        <f t="shared" si="78"/>
        <v>Fr</v>
      </c>
      <c r="EY9" s="6" t="str">
        <f t="shared" si="78"/>
        <v>Sa</v>
      </c>
      <c r="EZ9" s="6" t="str">
        <f t="shared" si="78"/>
        <v>So</v>
      </c>
      <c r="FA9" s="6" t="str">
        <f t="shared" si="78"/>
        <v>Mo</v>
      </c>
      <c r="FB9" s="6" t="str">
        <f t="shared" si="78"/>
        <v>Di</v>
      </c>
      <c r="FC9" s="6" t="str">
        <f t="shared" si="78"/>
        <v>Mi</v>
      </c>
      <c r="FD9" s="6" t="str">
        <f t="shared" si="78"/>
        <v>Do</v>
      </c>
      <c r="FE9" s="6" t="str">
        <f t="shared" si="78"/>
        <v>Fr</v>
      </c>
      <c r="FF9" s="6" t="str">
        <f t="shared" ref="FF9:HQ9" si="79">TEXT(FF10,"TTT")</f>
        <v>Sa</v>
      </c>
      <c r="FG9" s="6" t="str">
        <f t="shared" si="79"/>
        <v>So</v>
      </c>
      <c r="FH9" s="6" t="str">
        <f t="shared" si="79"/>
        <v>Mo</v>
      </c>
      <c r="FI9" s="6" t="str">
        <f t="shared" si="79"/>
        <v>Di</v>
      </c>
      <c r="FJ9" s="6" t="str">
        <f t="shared" si="79"/>
        <v>Mi</v>
      </c>
      <c r="FK9" s="6" t="str">
        <f t="shared" si="79"/>
        <v>Do</v>
      </c>
      <c r="FL9" s="6" t="str">
        <f t="shared" si="79"/>
        <v>Fr</v>
      </c>
      <c r="FM9" s="6" t="str">
        <f t="shared" si="79"/>
        <v>Sa</v>
      </c>
      <c r="FN9" s="6" t="str">
        <f t="shared" si="79"/>
        <v>So</v>
      </c>
      <c r="FO9" s="6" t="str">
        <f t="shared" si="79"/>
        <v>Mo</v>
      </c>
      <c r="FP9" s="6" t="str">
        <f t="shared" si="79"/>
        <v>Di</v>
      </c>
      <c r="FQ9" s="6" t="str">
        <f t="shared" si="79"/>
        <v>Mi</v>
      </c>
      <c r="FR9" s="6" t="str">
        <f t="shared" si="79"/>
        <v>Do</v>
      </c>
      <c r="FS9" s="6" t="str">
        <f t="shared" si="79"/>
        <v>Fr</v>
      </c>
      <c r="FT9" s="6" t="str">
        <f t="shared" si="79"/>
        <v>Sa</v>
      </c>
      <c r="FU9" s="6" t="str">
        <f t="shared" si="79"/>
        <v>So</v>
      </c>
      <c r="FV9" s="6" t="str">
        <f t="shared" si="79"/>
        <v>Mo</v>
      </c>
      <c r="FW9" s="6" t="str">
        <f t="shared" si="79"/>
        <v>Di</v>
      </c>
      <c r="FX9" s="6" t="str">
        <f t="shared" si="79"/>
        <v>Mi</v>
      </c>
      <c r="FY9" s="6" t="str">
        <f t="shared" si="79"/>
        <v>Do</v>
      </c>
      <c r="FZ9" s="6" t="str">
        <f t="shared" si="79"/>
        <v>Fr</v>
      </c>
      <c r="GA9" s="6" t="str">
        <f t="shared" si="79"/>
        <v>Sa</v>
      </c>
      <c r="GB9" s="6" t="str">
        <f t="shared" si="79"/>
        <v>So</v>
      </c>
      <c r="GC9" s="6" t="str">
        <f t="shared" si="79"/>
        <v>Mo</v>
      </c>
      <c r="GD9" s="6" t="str">
        <f t="shared" si="79"/>
        <v>Di</v>
      </c>
      <c r="GE9" s="6" t="str">
        <f t="shared" si="79"/>
        <v>Mi</v>
      </c>
      <c r="GF9" s="6" t="str">
        <f t="shared" si="79"/>
        <v>Do</v>
      </c>
      <c r="GG9" s="6" t="str">
        <f t="shared" si="79"/>
        <v>Fr</v>
      </c>
      <c r="GH9" s="6" t="str">
        <f t="shared" si="79"/>
        <v>Sa</v>
      </c>
      <c r="GI9" s="6" t="str">
        <f t="shared" si="79"/>
        <v>So</v>
      </c>
      <c r="GJ9" s="6" t="str">
        <f t="shared" si="79"/>
        <v>Mo</v>
      </c>
      <c r="GK9" s="6" t="str">
        <f t="shared" si="79"/>
        <v>Di</v>
      </c>
      <c r="GL9" s="6" t="str">
        <f t="shared" si="79"/>
        <v>Mi</v>
      </c>
      <c r="GM9" s="6" t="str">
        <f t="shared" si="79"/>
        <v>Do</v>
      </c>
      <c r="GN9" s="6" t="str">
        <f t="shared" si="79"/>
        <v>Fr</v>
      </c>
      <c r="GO9" s="6" t="str">
        <f t="shared" si="79"/>
        <v>Sa</v>
      </c>
      <c r="GP9" s="6" t="str">
        <f t="shared" si="79"/>
        <v>So</v>
      </c>
      <c r="GQ9" s="6" t="str">
        <f t="shared" si="79"/>
        <v>Mo</v>
      </c>
      <c r="GR9" s="6" t="str">
        <f t="shared" si="79"/>
        <v>Di</v>
      </c>
      <c r="GS9" s="6" t="str">
        <f t="shared" si="79"/>
        <v>Mi</v>
      </c>
      <c r="GT9" s="6" t="str">
        <f t="shared" si="79"/>
        <v>Do</v>
      </c>
      <c r="GU9" s="6" t="str">
        <f t="shared" si="79"/>
        <v>Fr</v>
      </c>
      <c r="GV9" s="6" t="str">
        <f t="shared" si="79"/>
        <v>Sa</v>
      </c>
      <c r="GW9" s="6" t="str">
        <f t="shared" si="79"/>
        <v>So</v>
      </c>
      <c r="GX9" s="6" t="str">
        <f t="shared" si="79"/>
        <v>Mo</v>
      </c>
      <c r="GY9" s="6" t="str">
        <f t="shared" si="79"/>
        <v>Di</v>
      </c>
      <c r="GZ9" s="6" t="str">
        <f t="shared" si="79"/>
        <v>Mi</v>
      </c>
      <c r="HA9" s="6" t="str">
        <f t="shared" si="79"/>
        <v>Do</v>
      </c>
      <c r="HB9" s="6" t="str">
        <f t="shared" si="79"/>
        <v>Fr</v>
      </c>
      <c r="HC9" s="6" t="str">
        <f t="shared" si="79"/>
        <v>Sa</v>
      </c>
      <c r="HD9" s="6" t="str">
        <f t="shared" si="79"/>
        <v>So</v>
      </c>
      <c r="HE9" s="6" t="str">
        <f t="shared" si="79"/>
        <v>Mo</v>
      </c>
      <c r="HF9" s="6" t="str">
        <f t="shared" si="79"/>
        <v>Di</v>
      </c>
      <c r="HG9" s="6" t="str">
        <f t="shared" si="79"/>
        <v>Mi</v>
      </c>
      <c r="HH9" s="6" t="str">
        <f t="shared" si="79"/>
        <v>Do</v>
      </c>
      <c r="HI9" s="6" t="str">
        <f t="shared" si="79"/>
        <v>Fr</v>
      </c>
      <c r="HJ9" s="6" t="str">
        <f t="shared" si="79"/>
        <v>Sa</v>
      </c>
      <c r="HK9" s="6" t="str">
        <f t="shared" si="79"/>
        <v>So</v>
      </c>
      <c r="HL9" s="6" t="str">
        <f t="shared" si="79"/>
        <v>Mo</v>
      </c>
      <c r="HM9" s="6" t="str">
        <f t="shared" si="79"/>
        <v>Di</v>
      </c>
      <c r="HN9" s="6" t="str">
        <f t="shared" si="79"/>
        <v>Mi</v>
      </c>
      <c r="HO9" s="6" t="str">
        <f t="shared" si="79"/>
        <v>Do</v>
      </c>
      <c r="HP9" s="6" t="str">
        <f t="shared" si="79"/>
        <v>Fr</v>
      </c>
      <c r="HQ9" s="6" t="str">
        <f t="shared" si="79"/>
        <v>Sa</v>
      </c>
      <c r="HR9" s="6" t="str">
        <f t="shared" ref="HR9:KC9" si="80">TEXT(HR10,"TTT")</f>
        <v>So</v>
      </c>
      <c r="HS9" s="6" t="str">
        <f t="shared" si="80"/>
        <v>Mo</v>
      </c>
      <c r="HT9" s="6" t="str">
        <f t="shared" si="80"/>
        <v>Di</v>
      </c>
      <c r="HU9" s="6" t="str">
        <f t="shared" si="80"/>
        <v>Mi</v>
      </c>
      <c r="HV9" s="6" t="str">
        <f t="shared" si="80"/>
        <v>Do</v>
      </c>
      <c r="HW9" s="6" t="str">
        <f t="shared" si="80"/>
        <v>Fr</v>
      </c>
      <c r="HX9" s="6" t="str">
        <f t="shared" si="80"/>
        <v>Sa</v>
      </c>
      <c r="HY9" s="6" t="str">
        <f t="shared" si="80"/>
        <v>So</v>
      </c>
      <c r="HZ9" s="6" t="str">
        <f t="shared" si="80"/>
        <v>Mo</v>
      </c>
      <c r="IA9" s="6" t="str">
        <f t="shared" si="80"/>
        <v>Di</v>
      </c>
      <c r="IB9" s="6" t="str">
        <f t="shared" si="80"/>
        <v>Mi</v>
      </c>
      <c r="IC9" s="6" t="str">
        <f t="shared" si="80"/>
        <v>Do</v>
      </c>
      <c r="ID9" s="6" t="str">
        <f t="shared" si="80"/>
        <v>Fr</v>
      </c>
      <c r="IE9" s="6" t="str">
        <f t="shared" si="80"/>
        <v>Sa</v>
      </c>
      <c r="IF9" s="6" t="str">
        <f t="shared" si="80"/>
        <v>So</v>
      </c>
      <c r="IG9" s="6" t="str">
        <f t="shared" si="80"/>
        <v>Mo</v>
      </c>
      <c r="IH9" s="6" t="str">
        <f t="shared" si="80"/>
        <v>Di</v>
      </c>
      <c r="II9" s="6" t="str">
        <f t="shared" si="80"/>
        <v>Mi</v>
      </c>
      <c r="IJ9" s="6" t="str">
        <f t="shared" si="80"/>
        <v>Do</v>
      </c>
      <c r="IK9" s="6" t="str">
        <f t="shared" si="80"/>
        <v>Fr</v>
      </c>
      <c r="IL9" s="6" t="str">
        <f t="shared" si="80"/>
        <v>Sa</v>
      </c>
      <c r="IM9" s="6" t="str">
        <f t="shared" si="80"/>
        <v>So</v>
      </c>
      <c r="IN9" s="6" t="str">
        <f t="shared" si="80"/>
        <v>Mo</v>
      </c>
      <c r="IO9" s="6" t="str">
        <f t="shared" si="80"/>
        <v>Di</v>
      </c>
      <c r="IP9" s="6" t="str">
        <f t="shared" si="80"/>
        <v>Mi</v>
      </c>
      <c r="IQ9" s="6" t="str">
        <f t="shared" si="80"/>
        <v>Do</v>
      </c>
      <c r="IR9" s="6" t="str">
        <f t="shared" si="80"/>
        <v>Fr</v>
      </c>
      <c r="IS9" s="6" t="str">
        <f t="shared" si="80"/>
        <v>Sa</v>
      </c>
      <c r="IT9" s="6" t="str">
        <f t="shared" si="80"/>
        <v>So</v>
      </c>
      <c r="IU9" s="6" t="str">
        <f t="shared" si="80"/>
        <v>Mo</v>
      </c>
      <c r="IV9" s="6" t="str">
        <f t="shared" si="80"/>
        <v>Di</v>
      </c>
      <c r="IW9" s="6" t="str">
        <f t="shared" si="80"/>
        <v>Mi</v>
      </c>
      <c r="IX9" s="6" t="str">
        <f t="shared" si="80"/>
        <v>Do</v>
      </c>
      <c r="IY9" s="6" t="str">
        <f t="shared" si="80"/>
        <v>Fr</v>
      </c>
      <c r="IZ9" s="6" t="str">
        <f t="shared" si="80"/>
        <v>Sa</v>
      </c>
      <c r="JA9" s="6" t="str">
        <f t="shared" si="80"/>
        <v>So</v>
      </c>
      <c r="JB9" s="6" t="str">
        <f t="shared" si="80"/>
        <v>Mo</v>
      </c>
      <c r="JC9" s="6" t="str">
        <f t="shared" si="80"/>
        <v>Di</v>
      </c>
      <c r="JD9" s="6" t="str">
        <f t="shared" si="80"/>
        <v>Mi</v>
      </c>
      <c r="JE9" s="6" t="str">
        <f t="shared" si="80"/>
        <v>Do</v>
      </c>
      <c r="JF9" s="6" t="str">
        <f t="shared" si="80"/>
        <v>Fr</v>
      </c>
      <c r="JG9" s="6" t="str">
        <f t="shared" si="80"/>
        <v>Sa</v>
      </c>
      <c r="JH9" s="6" t="str">
        <f t="shared" si="80"/>
        <v>So</v>
      </c>
      <c r="JI9" s="6" t="str">
        <f t="shared" si="80"/>
        <v>Mo</v>
      </c>
      <c r="JJ9" s="6" t="str">
        <f t="shared" si="80"/>
        <v>Di</v>
      </c>
      <c r="JK9" s="6" t="str">
        <f t="shared" si="80"/>
        <v>Mi</v>
      </c>
      <c r="JL9" s="6" t="str">
        <f t="shared" si="80"/>
        <v>Do</v>
      </c>
      <c r="JM9" s="6" t="str">
        <f t="shared" si="80"/>
        <v>Fr</v>
      </c>
      <c r="JN9" s="6" t="str">
        <f t="shared" si="80"/>
        <v>Sa</v>
      </c>
      <c r="JO9" s="6" t="str">
        <f t="shared" si="80"/>
        <v>So</v>
      </c>
      <c r="JP9" s="6" t="str">
        <f t="shared" si="80"/>
        <v>Mo</v>
      </c>
      <c r="JQ9" s="6" t="str">
        <f t="shared" si="80"/>
        <v>Di</v>
      </c>
      <c r="JR9" s="6" t="str">
        <f t="shared" si="80"/>
        <v>Mi</v>
      </c>
      <c r="JS9" s="6" t="str">
        <f t="shared" si="80"/>
        <v>Do</v>
      </c>
      <c r="JT9" s="6" t="str">
        <f t="shared" si="80"/>
        <v>Fr</v>
      </c>
      <c r="JU9" s="6" t="str">
        <f t="shared" si="80"/>
        <v>Sa</v>
      </c>
      <c r="JV9" s="6" t="str">
        <f t="shared" si="80"/>
        <v>So</v>
      </c>
      <c r="JW9" s="6" t="str">
        <f t="shared" si="80"/>
        <v>Mo</v>
      </c>
      <c r="JX9" s="6" t="str">
        <f t="shared" si="80"/>
        <v>Di</v>
      </c>
      <c r="JY9" s="6" t="str">
        <f t="shared" si="80"/>
        <v>Mi</v>
      </c>
      <c r="JZ9" s="6" t="str">
        <f t="shared" si="80"/>
        <v>Do</v>
      </c>
      <c r="KA9" s="6" t="str">
        <f t="shared" si="80"/>
        <v>Fr</v>
      </c>
      <c r="KB9" s="6" t="str">
        <f t="shared" si="80"/>
        <v>Sa</v>
      </c>
      <c r="KC9" s="6" t="str">
        <f t="shared" si="80"/>
        <v>So</v>
      </c>
      <c r="KD9" s="6" t="str">
        <f t="shared" ref="KD9:MO9" si="81">TEXT(KD10,"TTT")</f>
        <v>Mo</v>
      </c>
      <c r="KE9" s="6" t="str">
        <f t="shared" si="81"/>
        <v>Di</v>
      </c>
      <c r="KF9" s="6" t="str">
        <f t="shared" si="81"/>
        <v>Mi</v>
      </c>
      <c r="KG9" s="6" t="str">
        <f t="shared" si="81"/>
        <v>Do</v>
      </c>
      <c r="KH9" s="6" t="str">
        <f t="shared" si="81"/>
        <v>Fr</v>
      </c>
      <c r="KI9" s="6" t="str">
        <f t="shared" si="81"/>
        <v>Sa</v>
      </c>
      <c r="KJ9" s="6" t="str">
        <f t="shared" si="81"/>
        <v>So</v>
      </c>
      <c r="KK9" s="6" t="str">
        <f t="shared" si="81"/>
        <v>Mo</v>
      </c>
      <c r="KL9" s="6" t="str">
        <f t="shared" si="81"/>
        <v>Di</v>
      </c>
      <c r="KM9" s="6" t="str">
        <f t="shared" si="81"/>
        <v>Mi</v>
      </c>
      <c r="KN9" s="6" t="str">
        <f t="shared" si="81"/>
        <v>Do</v>
      </c>
      <c r="KO9" s="6" t="str">
        <f t="shared" si="81"/>
        <v>Fr</v>
      </c>
      <c r="KP9" s="6" t="str">
        <f t="shared" si="81"/>
        <v>Sa</v>
      </c>
      <c r="KQ9" s="6" t="str">
        <f t="shared" si="81"/>
        <v>So</v>
      </c>
      <c r="KR9" s="6" t="str">
        <f t="shared" si="81"/>
        <v>Mo</v>
      </c>
      <c r="KS9" s="6" t="str">
        <f t="shared" si="81"/>
        <v>Di</v>
      </c>
      <c r="KT9" s="6" t="str">
        <f t="shared" si="81"/>
        <v>Mi</v>
      </c>
      <c r="KU9" s="6" t="str">
        <f t="shared" si="81"/>
        <v>Do</v>
      </c>
      <c r="KV9" s="6" t="str">
        <f t="shared" si="81"/>
        <v>Fr</v>
      </c>
      <c r="KW9" s="6" t="str">
        <f t="shared" si="81"/>
        <v>Sa</v>
      </c>
      <c r="KX9" s="6" t="str">
        <f t="shared" si="81"/>
        <v>So</v>
      </c>
      <c r="KY9" s="6" t="str">
        <f t="shared" si="81"/>
        <v>Mo</v>
      </c>
      <c r="KZ9" s="6" t="str">
        <f t="shared" si="81"/>
        <v>Di</v>
      </c>
      <c r="LA9" s="6" t="str">
        <f t="shared" si="81"/>
        <v>Mi</v>
      </c>
      <c r="LB9" s="6" t="str">
        <f t="shared" si="81"/>
        <v>Do</v>
      </c>
      <c r="LC9" s="6" t="str">
        <f t="shared" si="81"/>
        <v>Fr</v>
      </c>
      <c r="LD9" s="6" t="str">
        <f t="shared" si="81"/>
        <v>Sa</v>
      </c>
      <c r="LE9" s="6" t="str">
        <f t="shared" si="81"/>
        <v>So</v>
      </c>
      <c r="LF9" s="6" t="str">
        <f t="shared" si="81"/>
        <v>Mo</v>
      </c>
      <c r="LG9" s="6" t="str">
        <f t="shared" si="81"/>
        <v>Di</v>
      </c>
      <c r="LH9" s="6" t="str">
        <f t="shared" si="81"/>
        <v>Mi</v>
      </c>
      <c r="LI9" s="6" t="str">
        <f t="shared" si="81"/>
        <v>Do</v>
      </c>
      <c r="LJ9" s="6" t="str">
        <f t="shared" si="81"/>
        <v>Fr</v>
      </c>
      <c r="LK9" s="6" t="str">
        <f t="shared" si="81"/>
        <v>Sa</v>
      </c>
      <c r="LL9" s="6" t="str">
        <f t="shared" si="81"/>
        <v>So</v>
      </c>
      <c r="LM9" s="6" t="str">
        <f t="shared" si="81"/>
        <v>Mo</v>
      </c>
      <c r="LN9" s="6" t="str">
        <f t="shared" si="81"/>
        <v>Di</v>
      </c>
      <c r="LO9" s="6" t="str">
        <f t="shared" si="81"/>
        <v>Mi</v>
      </c>
      <c r="LP9" s="6" t="str">
        <f t="shared" si="81"/>
        <v>Do</v>
      </c>
      <c r="LQ9" s="6" t="str">
        <f t="shared" si="81"/>
        <v>Fr</v>
      </c>
      <c r="LR9" s="6" t="str">
        <f t="shared" si="81"/>
        <v>Sa</v>
      </c>
      <c r="LS9" s="6" t="str">
        <f t="shared" si="81"/>
        <v>So</v>
      </c>
      <c r="LT9" s="6" t="str">
        <f t="shared" si="81"/>
        <v>Mo</v>
      </c>
      <c r="LU9" s="6" t="str">
        <f t="shared" si="81"/>
        <v>Di</v>
      </c>
      <c r="LV9" s="6" t="str">
        <f t="shared" si="81"/>
        <v>Mi</v>
      </c>
      <c r="LW9" s="6" t="str">
        <f t="shared" si="81"/>
        <v>Do</v>
      </c>
      <c r="LX9" s="6" t="str">
        <f t="shared" si="81"/>
        <v>Fr</v>
      </c>
      <c r="LY9" s="6" t="str">
        <f t="shared" si="81"/>
        <v>Sa</v>
      </c>
      <c r="LZ9" s="6" t="str">
        <f t="shared" si="81"/>
        <v>So</v>
      </c>
      <c r="MA9" s="6" t="str">
        <f t="shared" si="81"/>
        <v>Mo</v>
      </c>
      <c r="MB9" s="6" t="str">
        <f t="shared" si="81"/>
        <v>Di</v>
      </c>
      <c r="MC9" s="6" t="str">
        <f t="shared" si="81"/>
        <v>Mi</v>
      </c>
      <c r="MD9" s="6" t="str">
        <f t="shared" si="81"/>
        <v>Do</v>
      </c>
      <c r="ME9" s="6" t="str">
        <f t="shared" si="81"/>
        <v>Fr</v>
      </c>
      <c r="MF9" s="6" t="str">
        <f t="shared" si="81"/>
        <v>Sa</v>
      </c>
      <c r="MG9" s="6" t="str">
        <f t="shared" si="81"/>
        <v>So</v>
      </c>
      <c r="MH9" s="6" t="str">
        <f t="shared" si="81"/>
        <v>Mo</v>
      </c>
      <c r="MI9" s="6" t="str">
        <f t="shared" si="81"/>
        <v>Di</v>
      </c>
      <c r="MJ9" s="6" t="str">
        <f t="shared" si="81"/>
        <v>Mi</v>
      </c>
      <c r="MK9" s="6" t="str">
        <f t="shared" si="81"/>
        <v>Do</v>
      </c>
      <c r="ML9" s="6" t="str">
        <f t="shared" si="81"/>
        <v>Fr</v>
      </c>
      <c r="MM9" s="6" t="str">
        <f t="shared" si="81"/>
        <v>Sa</v>
      </c>
      <c r="MN9" s="6" t="str">
        <f t="shared" si="81"/>
        <v>So</v>
      </c>
      <c r="MO9" s="6" t="str">
        <f t="shared" si="81"/>
        <v>Mo</v>
      </c>
      <c r="MP9" s="6" t="str">
        <f t="shared" ref="MP9:NH9" si="82">TEXT(MP10,"TTT")</f>
        <v>Di</v>
      </c>
      <c r="MQ9" s="6" t="str">
        <f t="shared" si="82"/>
        <v>Mi</v>
      </c>
      <c r="MR9" s="6" t="str">
        <f t="shared" si="82"/>
        <v>Do</v>
      </c>
      <c r="MS9" s="6" t="str">
        <f t="shared" si="82"/>
        <v>Fr</v>
      </c>
      <c r="MT9" s="6" t="str">
        <f t="shared" si="82"/>
        <v>Sa</v>
      </c>
      <c r="MU9" s="6" t="str">
        <f t="shared" si="82"/>
        <v>So</v>
      </c>
      <c r="MV9" s="6" t="str">
        <f t="shared" si="82"/>
        <v>Mo</v>
      </c>
      <c r="MW9" s="6" t="str">
        <f t="shared" si="82"/>
        <v>Di</v>
      </c>
      <c r="MX9" s="6" t="str">
        <f t="shared" si="82"/>
        <v>Mi</v>
      </c>
      <c r="MY9" s="6" t="str">
        <f t="shared" si="82"/>
        <v>Do</v>
      </c>
      <c r="MZ9" s="6" t="str">
        <f t="shared" si="82"/>
        <v>Fr</v>
      </c>
      <c r="NA9" s="6" t="str">
        <f t="shared" si="82"/>
        <v>Sa</v>
      </c>
      <c r="NB9" s="6" t="str">
        <f t="shared" si="82"/>
        <v>So</v>
      </c>
      <c r="NC9" s="6" t="str">
        <f t="shared" si="82"/>
        <v>Mo</v>
      </c>
      <c r="ND9" s="6" t="str">
        <f t="shared" si="82"/>
        <v>Di</v>
      </c>
      <c r="NE9" s="6" t="str">
        <f t="shared" si="82"/>
        <v>Mi</v>
      </c>
      <c r="NF9" s="6" t="str">
        <f t="shared" si="82"/>
        <v>Do</v>
      </c>
      <c r="NG9" s="6" t="str">
        <f t="shared" si="82"/>
        <v>Fr</v>
      </c>
      <c r="NH9" s="6" t="str">
        <f t="shared" si="82"/>
        <v>Sa</v>
      </c>
    </row>
    <row r="10" spans="1:372" ht="15.75" thickBot="1" x14ac:dyDescent="0.3">
      <c r="A10" s="11"/>
      <c r="B10" s="14">
        <f>B5</f>
        <v>42736</v>
      </c>
      <c r="C10" s="14">
        <f>B10+1</f>
        <v>42737</v>
      </c>
      <c r="D10" s="14">
        <f t="shared" ref="D10:BO10" si="83">C10+1</f>
        <v>42738</v>
      </c>
      <c r="E10" s="14">
        <f t="shared" si="83"/>
        <v>42739</v>
      </c>
      <c r="F10" s="14">
        <f t="shared" si="83"/>
        <v>42740</v>
      </c>
      <c r="G10" s="14">
        <f t="shared" si="83"/>
        <v>42741</v>
      </c>
      <c r="H10" s="14">
        <f t="shared" si="83"/>
        <v>42742</v>
      </c>
      <c r="I10" s="14">
        <f t="shared" si="83"/>
        <v>42743</v>
      </c>
      <c r="J10" s="14">
        <f t="shared" si="83"/>
        <v>42744</v>
      </c>
      <c r="K10" s="14">
        <f t="shared" si="83"/>
        <v>42745</v>
      </c>
      <c r="L10" s="14">
        <f t="shared" si="83"/>
        <v>42746</v>
      </c>
      <c r="M10" s="14">
        <f t="shared" si="83"/>
        <v>42747</v>
      </c>
      <c r="N10" s="14">
        <f t="shared" si="83"/>
        <v>42748</v>
      </c>
      <c r="O10" s="14">
        <f t="shared" si="83"/>
        <v>42749</v>
      </c>
      <c r="P10" s="14">
        <f t="shared" si="83"/>
        <v>42750</v>
      </c>
      <c r="Q10" s="14">
        <f t="shared" si="83"/>
        <v>42751</v>
      </c>
      <c r="R10" s="14">
        <f t="shared" si="83"/>
        <v>42752</v>
      </c>
      <c r="S10" s="14">
        <f t="shared" si="83"/>
        <v>42753</v>
      </c>
      <c r="T10" s="14">
        <f t="shared" si="83"/>
        <v>42754</v>
      </c>
      <c r="U10" s="14">
        <f t="shared" si="83"/>
        <v>42755</v>
      </c>
      <c r="V10" s="14">
        <f t="shared" si="83"/>
        <v>42756</v>
      </c>
      <c r="W10" s="14">
        <f t="shared" si="83"/>
        <v>42757</v>
      </c>
      <c r="X10" s="14">
        <f t="shared" si="83"/>
        <v>42758</v>
      </c>
      <c r="Y10" s="14">
        <f t="shared" si="83"/>
        <v>42759</v>
      </c>
      <c r="Z10" s="14">
        <f t="shared" si="83"/>
        <v>42760</v>
      </c>
      <c r="AA10" s="14">
        <f t="shared" si="83"/>
        <v>42761</v>
      </c>
      <c r="AB10" s="14">
        <f t="shared" si="83"/>
        <v>42762</v>
      </c>
      <c r="AC10" s="14">
        <f t="shared" si="83"/>
        <v>42763</v>
      </c>
      <c r="AD10" s="14">
        <f t="shared" si="83"/>
        <v>42764</v>
      </c>
      <c r="AE10" s="14">
        <f t="shared" si="83"/>
        <v>42765</v>
      </c>
      <c r="AF10" s="14">
        <f t="shared" si="83"/>
        <v>42766</v>
      </c>
      <c r="AG10" s="14">
        <f t="shared" si="83"/>
        <v>42767</v>
      </c>
      <c r="AH10" s="14">
        <f t="shared" si="83"/>
        <v>42768</v>
      </c>
      <c r="AI10" s="14">
        <f t="shared" si="83"/>
        <v>42769</v>
      </c>
      <c r="AJ10" s="14">
        <f t="shared" si="83"/>
        <v>42770</v>
      </c>
      <c r="AK10" s="14">
        <f t="shared" si="83"/>
        <v>42771</v>
      </c>
      <c r="AL10" s="14">
        <f t="shared" si="83"/>
        <v>42772</v>
      </c>
      <c r="AM10" s="14">
        <f t="shared" si="83"/>
        <v>42773</v>
      </c>
      <c r="AN10" s="14">
        <f t="shared" si="83"/>
        <v>42774</v>
      </c>
      <c r="AO10" s="14">
        <f t="shared" si="83"/>
        <v>42775</v>
      </c>
      <c r="AP10" s="14">
        <f t="shared" si="83"/>
        <v>42776</v>
      </c>
      <c r="AQ10" s="14">
        <f t="shared" si="83"/>
        <v>42777</v>
      </c>
      <c r="AR10" s="14">
        <f t="shared" si="83"/>
        <v>42778</v>
      </c>
      <c r="AS10" s="14">
        <f t="shared" si="83"/>
        <v>42779</v>
      </c>
      <c r="AT10" s="14">
        <f t="shared" si="83"/>
        <v>42780</v>
      </c>
      <c r="AU10" s="14">
        <f t="shared" si="83"/>
        <v>42781</v>
      </c>
      <c r="AV10" s="14">
        <f t="shared" si="83"/>
        <v>42782</v>
      </c>
      <c r="AW10" s="14">
        <f t="shared" si="83"/>
        <v>42783</v>
      </c>
      <c r="AX10" s="14">
        <f t="shared" si="83"/>
        <v>42784</v>
      </c>
      <c r="AY10" s="14">
        <f t="shared" si="83"/>
        <v>42785</v>
      </c>
      <c r="AZ10" s="14">
        <f t="shared" si="83"/>
        <v>42786</v>
      </c>
      <c r="BA10" s="14">
        <f t="shared" si="83"/>
        <v>42787</v>
      </c>
      <c r="BB10" s="14">
        <f t="shared" si="83"/>
        <v>42788</v>
      </c>
      <c r="BC10" s="14">
        <f t="shared" si="83"/>
        <v>42789</v>
      </c>
      <c r="BD10" s="14">
        <f t="shared" si="83"/>
        <v>42790</v>
      </c>
      <c r="BE10" s="14">
        <f t="shared" si="83"/>
        <v>42791</v>
      </c>
      <c r="BF10" s="14">
        <f t="shared" si="83"/>
        <v>42792</v>
      </c>
      <c r="BG10" s="14">
        <f t="shared" si="83"/>
        <v>42793</v>
      </c>
      <c r="BH10" s="14">
        <f t="shared" si="83"/>
        <v>42794</v>
      </c>
      <c r="BI10" s="14">
        <f t="shared" si="83"/>
        <v>42795</v>
      </c>
      <c r="BJ10" s="14">
        <f t="shared" si="83"/>
        <v>42796</v>
      </c>
      <c r="BK10" s="14">
        <f t="shared" si="83"/>
        <v>42797</v>
      </c>
      <c r="BL10" s="14">
        <f t="shared" si="83"/>
        <v>42798</v>
      </c>
      <c r="BM10" s="14">
        <f t="shared" si="83"/>
        <v>42799</v>
      </c>
      <c r="BN10" s="14">
        <f t="shared" si="83"/>
        <v>42800</v>
      </c>
      <c r="BO10" s="14">
        <f t="shared" si="83"/>
        <v>42801</v>
      </c>
      <c r="BP10" s="14">
        <f t="shared" ref="BP10:EA10" si="84">BO10+1</f>
        <v>42802</v>
      </c>
      <c r="BQ10" s="14">
        <f t="shared" si="84"/>
        <v>42803</v>
      </c>
      <c r="BR10" s="14">
        <f t="shared" si="84"/>
        <v>42804</v>
      </c>
      <c r="BS10" s="14">
        <f t="shared" si="84"/>
        <v>42805</v>
      </c>
      <c r="BT10" s="14">
        <f t="shared" si="84"/>
        <v>42806</v>
      </c>
      <c r="BU10" s="14">
        <f t="shared" si="84"/>
        <v>42807</v>
      </c>
      <c r="BV10" s="14">
        <f t="shared" si="84"/>
        <v>42808</v>
      </c>
      <c r="BW10" s="14">
        <f t="shared" si="84"/>
        <v>42809</v>
      </c>
      <c r="BX10" s="14">
        <f t="shared" si="84"/>
        <v>42810</v>
      </c>
      <c r="BY10" s="14">
        <f t="shared" si="84"/>
        <v>42811</v>
      </c>
      <c r="BZ10" s="14">
        <f t="shared" si="84"/>
        <v>42812</v>
      </c>
      <c r="CA10" s="14">
        <f t="shared" si="84"/>
        <v>42813</v>
      </c>
      <c r="CB10" s="14">
        <f t="shared" si="84"/>
        <v>42814</v>
      </c>
      <c r="CC10" s="14">
        <f t="shared" si="84"/>
        <v>42815</v>
      </c>
      <c r="CD10" s="14">
        <f t="shared" si="84"/>
        <v>42816</v>
      </c>
      <c r="CE10" s="14">
        <f t="shared" si="84"/>
        <v>42817</v>
      </c>
      <c r="CF10" s="14">
        <f t="shared" si="84"/>
        <v>42818</v>
      </c>
      <c r="CG10" s="14">
        <f t="shared" si="84"/>
        <v>42819</v>
      </c>
      <c r="CH10" s="14">
        <f t="shared" si="84"/>
        <v>42820</v>
      </c>
      <c r="CI10" s="14">
        <f t="shared" si="84"/>
        <v>42821</v>
      </c>
      <c r="CJ10" s="14">
        <f t="shared" si="84"/>
        <v>42822</v>
      </c>
      <c r="CK10" s="14">
        <f t="shared" si="84"/>
        <v>42823</v>
      </c>
      <c r="CL10" s="14">
        <f t="shared" si="84"/>
        <v>42824</v>
      </c>
      <c r="CM10" s="14">
        <f t="shared" si="84"/>
        <v>42825</v>
      </c>
      <c r="CN10" s="14">
        <f t="shared" si="84"/>
        <v>42826</v>
      </c>
      <c r="CO10" s="14">
        <f t="shared" si="84"/>
        <v>42827</v>
      </c>
      <c r="CP10" s="14">
        <f t="shared" si="84"/>
        <v>42828</v>
      </c>
      <c r="CQ10" s="14">
        <f t="shared" si="84"/>
        <v>42829</v>
      </c>
      <c r="CR10" s="14">
        <f t="shared" si="84"/>
        <v>42830</v>
      </c>
      <c r="CS10" s="14">
        <f t="shared" si="84"/>
        <v>42831</v>
      </c>
      <c r="CT10" s="14">
        <f t="shared" si="84"/>
        <v>42832</v>
      </c>
      <c r="CU10" s="14">
        <f t="shared" si="84"/>
        <v>42833</v>
      </c>
      <c r="CV10" s="14">
        <f t="shared" si="84"/>
        <v>42834</v>
      </c>
      <c r="CW10" s="14">
        <f t="shared" si="84"/>
        <v>42835</v>
      </c>
      <c r="CX10" s="14">
        <f t="shared" si="84"/>
        <v>42836</v>
      </c>
      <c r="CY10" s="14">
        <f t="shared" si="84"/>
        <v>42837</v>
      </c>
      <c r="CZ10" s="14">
        <f t="shared" si="84"/>
        <v>42838</v>
      </c>
      <c r="DA10" s="14">
        <f t="shared" si="84"/>
        <v>42839</v>
      </c>
      <c r="DB10" s="14">
        <f t="shared" si="84"/>
        <v>42840</v>
      </c>
      <c r="DC10" s="14">
        <f t="shared" si="84"/>
        <v>42841</v>
      </c>
      <c r="DD10" s="14">
        <f t="shared" si="84"/>
        <v>42842</v>
      </c>
      <c r="DE10" s="14">
        <f t="shared" si="84"/>
        <v>42843</v>
      </c>
      <c r="DF10" s="14">
        <f t="shared" si="84"/>
        <v>42844</v>
      </c>
      <c r="DG10" s="14">
        <f t="shared" si="84"/>
        <v>42845</v>
      </c>
      <c r="DH10" s="14">
        <f t="shared" si="84"/>
        <v>42846</v>
      </c>
      <c r="DI10" s="14">
        <f t="shared" si="84"/>
        <v>42847</v>
      </c>
      <c r="DJ10" s="14">
        <f t="shared" si="84"/>
        <v>42848</v>
      </c>
      <c r="DK10" s="14">
        <f t="shared" si="84"/>
        <v>42849</v>
      </c>
      <c r="DL10" s="14">
        <f t="shared" si="84"/>
        <v>42850</v>
      </c>
      <c r="DM10" s="14">
        <f t="shared" si="84"/>
        <v>42851</v>
      </c>
      <c r="DN10" s="14">
        <f t="shared" si="84"/>
        <v>42852</v>
      </c>
      <c r="DO10" s="14">
        <f t="shared" si="84"/>
        <v>42853</v>
      </c>
      <c r="DP10" s="14">
        <f t="shared" si="84"/>
        <v>42854</v>
      </c>
      <c r="DQ10" s="14">
        <f t="shared" si="84"/>
        <v>42855</v>
      </c>
      <c r="DR10" s="14">
        <f t="shared" si="84"/>
        <v>42856</v>
      </c>
      <c r="DS10" s="14">
        <f t="shared" si="84"/>
        <v>42857</v>
      </c>
      <c r="DT10" s="14">
        <f t="shared" si="84"/>
        <v>42858</v>
      </c>
      <c r="DU10" s="14">
        <f t="shared" si="84"/>
        <v>42859</v>
      </c>
      <c r="DV10" s="14">
        <f t="shared" si="84"/>
        <v>42860</v>
      </c>
      <c r="DW10" s="14">
        <f t="shared" si="84"/>
        <v>42861</v>
      </c>
      <c r="DX10" s="14">
        <f t="shared" si="84"/>
        <v>42862</v>
      </c>
      <c r="DY10" s="14">
        <f t="shared" si="84"/>
        <v>42863</v>
      </c>
      <c r="DZ10" s="14">
        <f t="shared" si="84"/>
        <v>42864</v>
      </c>
      <c r="EA10" s="14">
        <f t="shared" si="84"/>
        <v>42865</v>
      </c>
      <c r="EB10" s="14">
        <f t="shared" ref="EB10:GH10" si="85">EA10+1</f>
        <v>42866</v>
      </c>
      <c r="EC10" s="14">
        <f t="shared" si="85"/>
        <v>42867</v>
      </c>
      <c r="ED10" s="14">
        <f t="shared" si="85"/>
        <v>42868</v>
      </c>
      <c r="EE10" s="14">
        <f t="shared" si="85"/>
        <v>42869</v>
      </c>
      <c r="EF10" s="14">
        <f t="shared" si="85"/>
        <v>42870</v>
      </c>
      <c r="EG10" s="14">
        <f t="shared" si="85"/>
        <v>42871</v>
      </c>
      <c r="EH10" s="14">
        <f t="shared" si="85"/>
        <v>42872</v>
      </c>
      <c r="EI10" s="14">
        <f t="shared" si="85"/>
        <v>42873</v>
      </c>
      <c r="EJ10" s="14">
        <f t="shared" si="85"/>
        <v>42874</v>
      </c>
      <c r="EK10" s="14">
        <f t="shared" si="85"/>
        <v>42875</v>
      </c>
      <c r="EL10" s="14">
        <f t="shared" si="85"/>
        <v>42876</v>
      </c>
      <c r="EM10" s="14">
        <f t="shared" si="85"/>
        <v>42877</v>
      </c>
      <c r="EN10" s="14">
        <f t="shared" si="85"/>
        <v>42878</v>
      </c>
      <c r="EO10" s="14">
        <f t="shared" si="85"/>
        <v>42879</v>
      </c>
      <c r="EP10" s="14">
        <f t="shared" si="85"/>
        <v>42880</v>
      </c>
      <c r="EQ10" s="14">
        <f t="shared" si="85"/>
        <v>42881</v>
      </c>
      <c r="ER10" s="14">
        <f t="shared" si="85"/>
        <v>42882</v>
      </c>
      <c r="ES10" s="14">
        <f t="shared" si="85"/>
        <v>42883</v>
      </c>
      <c r="ET10" s="14">
        <f t="shared" si="85"/>
        <v>42884</v>
      </c>
      <c r="EU10" s="14">
        <f t="shared" si="85"/>
        <v>42885</v>
      </c>
      <c r="EV10" s="14">
        <f t="shared" si="85"/>
        <v>42886</v>
      </c>
      <c r="EW10" s="14">
        <f t="shared" si="85"/>
        <v>42887</v>
      </c>
      <c r="EX10" s="14">
        <f t="shared" si="85"/>
        <v>42888</v>
      </c>
      <c r="EY10" s="14">
        <f t="shared" si="85"/>
        <v>42889</v>
      </c>
      <c r="EZ10" s="14">
        <f t="shared" si="85"/>
        <v>42890</v>
      </c>
      <c r="FA10" s="14">
        <f t="shared" si="85"/>
        <v>42891</v>
      </c>
      <c r="FB10" s="14">
        <f t="shared" si="85"/>
        <v>42892</v>
      </c>
      <c r="FC10" s="14">
        <f t="shared" si="85"/>
        <v>42893</v>
      </c>
      <c r="FD10" s="14">
        <f t="shared" si="85"/>
        <v>42894</v>
      </c>
      <c r="FE10" s="14">
        <f t="shared" si="85"/>
        <v>42895</v>
      </c>
      <c r="FF10" s="14">
        <f t="shared" si="85"/>
        <v>42896</v>
      </c>
      <c r="FG10" s="14">
        <f t="shared" si="85"/>
        <v>42897</v>
      </c>
      <c r="FH10" s="14">
        <f t="shared" si="85"/>
        <v>42898</v>
      </c>
      <c r="FI10" s="14">
        <f t="shared" si="85"/>
        <v>42899</v>
      </c>
      <c r="FJ10" s="14">
        <f t="shared" si="85"/>
        <v>42900</v>
      </c>
      <c r="FK10" s="14">
        <f t="shared" si="85"/>
        <v>42901</v>
      </c>
      <c r="FL10" s="14">
        <f t="shared" si="85"/>
        <v>42902</v>
      </c>
      <c r="FM10" s="14">
        <f t="shared" si="85"/>
        <v>42903</v>
      </c>
      <c r="FN10" s="14">
        <f t="shared" si="85"/>
        <v>42904</v>
      </c>
      <c r="FO10" s="14">
        <f t="shared" si="85"/>
        <v>42905</v>
      </c>
      <c r="FP10" s="14">
        <f t="shared" si="85"/>
        <v>42906</v>
      </c>
      <c r="FQ10" s="14">
        <f t="shared" si="85"/>
        <v>42907</v>
      </c>
      <c r="FR10" s="14">
        <f t="shared" si="85"/>
        <v>42908</v>
      </c>
      <c r="FS10" s="14">
        <f t="shared" si="85"/>
        <v>42909</v>
      </c>
      <c r="FT10" s="14">
        <f t="shared" si="85"/>
        <v>42910</v>
      </c>
      <c r="FU10" s="14">
        <f t="shared" si="85"/>
        <v>42911</v>
      </c>
      <c r="FV10" s="14">
        <f t="shared" si="85"/>
        <v>42912</v>
      </c>
      <c r="FW10" s="14">
        <f t="shared" si="85"/>
        <v>42913</v>
      </c>
      <c r="FX10" s="14">
        <f t="shared" si="85"/>
        <v>42914</v>
      </c>
      <c r="FY10" s="14">
        <f t="shared" si="85"/>
        <v>42915</v>
      </c>
      <c r="FZ10" s="14">
        <f t="shared" si="85"/>
        <v>42916</v>
      </c>
      <c r="GA10" s="14">
        <f t="shared" si="85"/>
        <v>42917</v>
      </c>
      <c r="GB10" s="14">
        <f t="shared" si="85"/>
        <v>42918</v>
      </c>
      <c r="GC10" s="14">
        <f t="shared" si="85"/>
        <v>42919</v>
      </c>
      <c r="GD10" s="14">
        <f t="shared" si="85"/>
        <v>42920</v>
      </c>
      <c r="GE10" s="14">
        <f t="shared" si="85"/>
        <v>42921</v>
      </c>
      <c r="GF10" s="14">
        <f t="shared" si="85"/>
        <v>42922</v>
      </c>
      <c r="GG10" s="14">
        <f t="shared" si="85"/>
        <v>42923</v>
      </c>
      <c r="GH10" s="14">
        <f t="shared" si="85"/>
        <v>42924</v>
      </c>
      <c r="GI10" s="14">
        <f t="shared" ref="GI10" si="86">GH10+1</f>
        <v>42925</v>
      </c>
      <c r="GJ10" s="14">
        <f t="shared" ref="GJ10" si="87">GI10+1</f>
        <v>42926</v>
      </c>
      <c r="GK10" s="14">
        <f t="shared" ref="GK10" si="88">GJ10+1</f>
        <v>42927</v>
      </c>
      <c r="GL10" s="14">
        <f t="shared" ref="GL10" si="89">GK10+1</f>
        <v>42928</v>
      </c>
      <c r="GM10" s="14">
        <f t="shared" ref="GM10" si="90">GL10+1</f>
        <v>42929</v>
      </c>
      <c r="GN10" s="14">
        <f t="shared" ref="GN10" si="91">GM10+1</f>
        <v>42930</v>
      </c>
      <c r="GO10" s="14">
        <f t="shared" ref="GO10" si="92">GN10+1</f>
        <v>42931</v>
      </c>
      <c r="GP10" s="14">
        <f t="shared" ref="GP10" si="93">GO10+1</f>
        <v>42932</v>
      </c>
      <c r="GQ10" s="14">
        <f t="shared" ref="GQ10" si="94">GP10+1</f>
        <v>42933</v>
      </c>
      <c r="GR10" s="14">
        <f t="shared" ref="GR10" si="95">GQ10+1</f>
        <v>42934</v>
      </c>
      <c r="GS10" s="14">
        <f t="shared" ref="GS10" si="96">GR10+1</f>
        <v>42935</v>
      </c>
      <c r="GT10" s="14">
        <f t="shared" ref="GT10" si="97">GS10+1</f>
        <v>42936</v>
      </c>
      <c r="GU10" s="14">
        <f t="shared" ref="GU10" si="98">GT10+1</f>
        <v>42937</v>
      </c>
      <c r="GV10" s="14">
        <f t="shared" ref="GV10" si="99">GU10+1</f>
        <v>42938</v>
      </c>
      <c r="GW10" s="14">
        <f t="shared" ref="GW10" si="100">GV10+1</f>
        <v>42939</v>
      </c>
      <c r="GX10" s="14">
        <f t="shared" ref="GX10" si="101">GW10+1</f>
        <v>42940</v>
      </c>
      <c r="GY10" s="14">
        <f t="shared" ref="GY10" si="102">GX10+1</f>
        <v>42941</v>
      </c>
      <c r="GZ10" s="14">
        <f t="shared" ref="GZ10" si="103">GY10+1</f>
        <v>42942</v>
      </c>
      <c r="HA10" s="14">
        <f t="shared" ref="HA10" si="104">GZ10+1</f>
        <v>42943</v>
      </c>
      <c r="HB10" s="14">
        <f t="shared" ref="HB10" si="105">HA10+1</f>
        <v>42944</v>
      </c>
      <c r="HC10" s="14">
        <f t="shared" ref="HC10" si="106">HB10+1</f>
        <v>42945</v>
      </c>
      <c r="HD10" s="14">
        <f t="shared" ref="HD10" si="107">HC10+1</f>
        <v>42946</v>
      </c>
      <c r="HE10" s="14">
        <f t="shared" ref="HE10" si="108">HD10+1</f>
        <v>42947</v>
      </c>
      <c r="HF10" s="14">
        <f t="shared" ref="HF10" si="109">HE10+1</f>
        <v>42948</v>
      </c>
      <c r="HG10" s="14">
        <f t="shared" ref="HG10" si="110">HF10+1</f>
        <v>42949</v>
      </c>
      <c r="HH10" s="14">
        <f t="shared" ref="HH10" si="111">HG10+1</f>
        <v>42950</v>
      </c>
      <c r="HI10" s="14">
        <f t="shared" ref="HI10" si="112">HH10+1</f>
        <v>42951</v>
      </c>
      <c r="HJ10" s="14">
        <f t="shared" ref="HJ10" si="113">HI10+1</f>
        <v>42952</v>
      </c>
      <c r="HK10" s="14">
        <f t="shared" ref="HK10" si="114">HJ10+1</f>
        <v>42953</v>
      </c>
      <c r="HL10" s="14">
        <f t="shared" ref="HL10" si="115">HK10+1</f>
        <v>42954</v>
      </c>
      <c r="HM10" s="14">
        <f t="shared" ref="HM10" si="116">HL10+1</f>
        <v>42955</v>
      </c>
      <c r="HN10" s="14">
        <f t="shared" ref="HN10" si="117">HM10+1</f>
        <v>42956</v>
      </c>
      <c r="HO10" s="14">
        <f t="shared" ref="HO10" si="118">HN10+1</f>
        <v>42957</v>
      </c>
      <c r="HP10" s="14">
        <f t="shared" ref="HP10" si="119">HO10+1</f>
        <v>42958</v>
      </c>
      <c r="HQ10" s="14">
        <f t="shared" ref="HQ10" si="120">HP10+1</f>
        <v>42959</v>
      </c>
      <c r="HR10" s="14">
        <f t="shared" ref="HR10" si="121">HQ10+1</f>
        <v>42960</v>
      </c>
      <c r="HS10" s="14">
        <f t="shared" ref="HS10" si="122">HR10+1</f>
        <v>42961</v>
      </c>
      <c r="HT10" s="14">
        <f t="shared" ref="HT10" si="123">HS10+1</f>
        <v>42962</v>
      </c>
      <c r="HU10" s="14">
        <f t="shared" ref="HU10" si="124">HT10+1</f>
        <v>42963</v>
      </c>
      <c r="HV10" s="14">
        <f t="shared" ref="HV10" si="125">HU10+1</f>
        <v>42964</v>
      </c>
      <c r="HW10" s="14">
        <f t="shared" ref="HW10" si="126">HV10+1</f>
        <v>42965</v>
      </c>
      <c r="HX10" s="14">
        <f t="shared" ref="HX10" si="127">HW10+1</f>
        <v>42966</v>
      </c>
      <c r="HY10" s="14">
        <f t="shared" ref="HY10" si="128">HX10+1</f>
        <v>42967</v>
      </c>
      <c r="HZ10" s="14">
        <f t="shared" ref="HZ10" si="129">HY10+1</f>
        <v>42968</v>
      </c>
      <c r="IA10" s="14">
        <f t="shared" ref="IA10" si="130">HZ10+1</f>
        <v>42969</v>
      </c>
      <c r="IB10" s="14">
        <f t="shared" ref="IB10" si="131">IA10+1</f>
        <v>42970</v>
      </c>
      <c r="IC10" s="14">
        <f t="shared" ref="IC10" si="132">IB10+1</f>
        <v>42971</v>
      </c>
      <c r="ID10" s="14">
        <f t="shared" ref="ID10" si="133">IC10+1</f>
        <v>42972</v>
      </c>
      <c r="IE10" s="14">
        <f t="shared" ref="IE10" si="134">ID10+1</f>
        <v>42973</v>
      </c>
      <c r="IF10" s="14">
        <f t="shared" ref="IF10" si="135">IE10+1</f>
        <v>42974</v>
      </c>
      <c r="IG10" s="14">
        <f t="shared" ref="IG10" si="136">IF10+1</f>
        <v>42975</v>
      </c>
      <c r="IH10" s="14">
        <f t="shared" ref="IH10" si="137">IG10+1</f>
        <v>42976</v>
      </c>
      <c r="II10" s="14">
        <f t="shared" ref="II10" si="138">IH10+1</f>
        <v>42977</v>
      </c>
      <c r="IJ10" s="14">
        <f t="shared" ref="IJ10" si="139">II10+1</f>
        <v>42978</v>
      </c>
      <c r="IK10" s="14">
        <f t="shared" ref="IK10" si="140">IJ10+1</f>
        <v>42979</v>
      </c>
      <c r="IL10" s="14">
        <f t="shared" ref="IL10" si="141">IK10+1</f>
        <v>42980</v>
      </c>
      <c r="IM10" s="14">
        <f t="shared" ref="IM10" si="142">IL10+1</f>
        <v>42981</v>
      </c>
      <c r="IN10" s="14">
        <f t="shared" ref="IN10" si="143">IM10+1</f>
        <v>42982</v>
      </c>
      <c r="IO10" s="14">
        <f t="shared" ref="IO10" si="144">IN10+1</f>
        <v>42983</v>
      </c>
      <c r="IP10" s="14">
        <f t="shared" ref="IP10" si="145">IO10+1</f>
        <v>42984</v>
      </c>
      <c r="IQ10" s="14">
        <f t="shared" ref="IQ10" si="146">IP10+1</f>
        <v>42985</v>
      </c>
      <c r="IR10" s="14">
        <f t="shared" ref="IR10" si="147">IQ10+1</f>
        <v>42986</v>
      </c>
      <c r="IS10" s="14">
        <f t="shared" ref="IS10" si="148">IR10+1</f>
        <v>42987</v>
      </c>
      <c r="IT10" s="14">
        <f t="shared" ref="IT10" si="149">IS10+1</f>
        <v>42988</v>
      </c>
      <c r="IU10" s="14">
        <f t="shared" ref="IU10" si="150">IT10+1</f>
        <v>42989</v>
      </c>
      <c r="IV10" s="14">
        <f t="shared" ref="IV10" si="151">IU10+1</f>
        <v>42990</v>
      </c>
      <c r="IW10" s="14">
        <f t="shared" ref="IW10" si="152">IV10+1</f>
        <v>42991</v>
      </c>
      <c r="IX10" s="14">
        <f t="shared" ref="IX10" si="153">IW10+1</f>
        <v>42992</v>
      </c>
      <c r="IY10" s="14">
        <f t="shared" ref="IY10" si="154">IX10+1</f>
        <v>42993</v>
      </c>
      <c r="IZ10" s="14">
        <f t="shared" ref="IZ10" si="155">IY10+1</f>
        <v>42994</v>
      </c>
      <c r="JA10" s="14">
        <f t="shared" ref="JA10" si="156">IZ10+1</f>
        <v>42995</v>
      </c>
      <c r="JB10" s="14">
        <f t="shared" ref="JB10" si="157">JA10+1</f>
        <v>42996</v>
      </c>
      <c r="JC10" s="14">
        <f t="shared" ref="JC10" si="158">JB10+1</f>
        <v>42997</v>
      </c>
      <c r="JD10" s="14">
        <f t="shared" ref="JD10" si="159">JC10+1</f>
        <v>42998</v>
      </c>
      <c r="JE10" s="14">
        <f t="shared" ref="JE10" si="160">JD10+1</f>
        <v>42999</v>
      </c>
      <c r="JF10" s="14">
        <f t="shared" ref="JF10" si="161">JE10+1</f>
        <v>43000</v>
      </c>
      <c r="JG10" s="14">
        <f t="shared" ref="JG10" si="162">JF10+1</f>
        <v>43001</v>
      </c>
      <c r="JH10" s="14">
        <f t="shared" ref="JH10" si="163">JG10+1</f>
        <v>43002</v>
      </c>
      <c r="JI10" s="14">
        <f t="shared" ref="JI10" si="164">JH10+1</f>
        <v>43003</v>
      </c>
      <c r="JJ10" s="14">
        <f t="shared" ref="JJ10" si="165">JI10+1</f>
        <v>43004</v>
      </c>
      <c r="JK10" s="14">
        <f t="shared" ref="JK10" si="166">JJ10+1</f>
        <v>43005</v>
      </c>
      <c r="JL10" s="14">
        <f t="shared" ref="JL10" si="167">JK10+1</f>
        <v>43006</v>
      </c>
      <c r="JM10" s="14">
        <f t="shared" ref="JM10" si="168">JL10+1</f>
        <v>43007</v>
      </c>
      <c r="JN10" s="14">
        <f t="shared" ref="JN10" si="169">JM10+1</f>
        <v>43008</v>
      </c>
      <c r="JO10" s="14">
        <f t="shared" ref="JO10" si="170">JN10+1</f>
        <v>43009</v>
      </c>
      <c r="JP10" s="14">
        <f t="shared" ref="JP10" si="171">JO10+1</f>
        <v>43010</v>
      </c>
      <c r="JQ10" s="14">
        <f t="shared" ref="JQ10" si="172">JP10+1</f>
        <v>43011</v>
      </c>
      <c r="JR10" s="14">
        <f t="shared" ref="JR10" si="173">JQ10+1</f>
        <v>43012</v>
      </c>
      <c r="JS10" s="14">
        <f t="shared" ref="JS10" si="174">JR10+1</f>
        <v>43013</v>
      </c>
      <c r="JT10" s="14">
        <f t="shared" ref="JT10" si="175">JS10+1</f>
        <v>43014</v>
      </c>
      <c r="JU10" s="14">
        <f t="shared" ref="JU10" si="176">JT10+1</f>
        <v>43015</v>
      </c>
      <c r="JV10" s="14">
        <f t="shared" ref="JV10" si="177">JU10+1</f>
        <v>43016</v>
      </c>
      <c r="JW10" s="14">
        <f t="shared" ref="JW10" si="178">JV10+1</f>
        <v>43017</v>
      </c>
      <c r="JX10" s="14">
        <f t="shared" ref="JX10" si="179">JW10+1</f>
        <v>43018</v>
      </c>
      <c r="JY10" s="14">
        <f t="shared" ref="JY10" si="180">JX10+1</f>
        <v>43019</v>
      </c>
      <c r="JZ10" s="14">
        <f t="shared" ref="JZ10" si="181">JY10+1</f>
        <v>43020</v>
      </c>
      <c r="KA10" s="14">
        <f t="shared" ref="KA10" si="182">JZ10+1</f>
        <v>43021</v>
      </c>
      <c r="KB10" s="14">
        <f t="shared" ref="KB10" si="183">KA10+1</f>
        <v>43022</v>
      </c>
      <c r="KC10" s="14">
        <f t="shared" ref="KC10" si="184">KB10+1</f>
        <v>43023</v>
      </c>
      <c r="KD10" s="14">
        <f t="shared" ref="KD10" si="185">KC10+1</f>
        <v>43024</v>
      </c>
      <c r="KE10" s="14">
        <f t="shared" ref="KE10" si="186">KD10+1</f>
        <v>43025</v>
      </c>
      <c r="KF10" s="14">
        <f t="shared" ref="KF10" si="187">KE10+1</f>
        <v>43026</v>
      </c>
      <c r="KG10" s="14">
        <f t="shared" ref="KG10" si="188">KF10+1</f>
        <v>43027</v>
      </c>
      <c r="KH10" s="14">
        <f t="shared" ref="KH10" si="189">KG10+1</f>
        <v>43028</v>
      </c>
      <c r="KI10" s="14">
        <f t="shared" ref="KI10" si="190">KH10+1</f>
        <v>43029</v>
      </c>
      <c r="KJ10" s="14">
        <f t="shared" ref="KJ10" si="191">KI10+1</f>
        <v>43030</v>
      </c>
      <c r="KK10" s="14">
        <f t="shared" ref="KK10" si="192">KJ10+1</f>
        <v>43031</v>
      </c>
      <c r="KL10" s="14">
        <f t="shared" ref="KL10" si="193">KK10+1</f>
        <v>43032</v>
      </c>
      <c r="KM10" s="14">
        <f t="shared" ref="KM10" si="194">KL10+1</f>
        <v>43033</v>
      </c>
      <c r="KN10" s="14">
        <f t="shared" ref="KN10" si="195">KM10+1</f>
        <v>43034</v>
      </c>
      <c r="KO10" s="14">
        <f t="shared" ref="KO10" si="196">KN10+1</f>
        <v>43035</v>
      </c>
      <c r="KP10" s="14">
        <f t="shared" ref="KP10" si="197">KO10+1</f>
        <v>43036</v>
      </c>
      <c r="KQ10" s="14">
        <f t="shared" ref="KQ10" si="198">KP10+1</f>
        <v>43037</v>
      </c>
      <c r="KR10" s="14">
        <f t="shared" ref="KR10" si="199">KQ10+1</f>
        <v>43038</v>
      </c>
      <c r="KS10" s="14">
        <f t="shared" ref="KS10" si="200">KR10+1</f>
        <v>43039</v>
      </c>
      <c r="KT10" s="14">
        <f t="shared" ref="KT10" si="201">KS10+1</f>
        <v>43040</v>
      </c>
      <c r="KU10" s="14">
        <f t="shared" ref="KU10" si="202">KT10+1</f>
        <v>43041</v>
      </c>
      <c r="KV10" s="14">
        <f t="shared" ref="KV10" si="203">KU10+1</f>
        <v>43042</v>
      </c>
      <c r="KW10" s="14">
        <f t="shared" ref="KW10" si="204">KV10+1</f>
        <v>43043</v>
      </c>
      <c r="KX10" s="14">
        <f t="shared" ref="KX10" si="205">KW10+1</f>
        <v>43044</v>
      </c>
      <c r="KY10" s="14">
        <f t="shared" ref="KY10" si="206">KX10+1</f>
        <v>43045</v>
      </c>
      <c r="KZ10" s="14">
        <f t="shared" ref="KZ10" si="207">KY10+1</f>
        <v>43046</v>
      </c>
      <c r="LA10" s="14">
        <f t="shared" ref="LA10" si="208">KZ10+1</f>
        <v>43047</v>
      </c>
      <c r="LB10" s="14">
        <f t="shared" ref="LB10" si="209">LA10+1</f>
        <v>43048</v>
      </c>
      <c r="LC10" s="14">
        <f t="shared" ref="LC10" si="210">LB10+1</f>
        <v>43049</v>
      </c>
      <c r="LD10" s="14">
        <f t="shared" ref="LD10" si="211">LC10+1</f>
        <v>43050</v>
      </c>
      <c r="LE10" s="14">
        <f t="shared" ref="LE10" si="212">LD10+1</f>
        <v>43051</v>
      </c>
      <c r="LF10" s="14">
        <f t="shared" ref="LF10" si="213">LE10+1</f>
        <v>43052</v>
      </c>
      <c r="LG10" s="14">
        <f t="shared" ref="LG10" si="214">LF10+1</f>
        <v>43053</v>
      </c>
      <c r="LH10" s="14">
        <f t="shared" ref="LH10" si="215">LG10+1</f>
        <v>43054</v>
      </c>
      <c r="LI10" s="14">
        <f t="shared" ref="LI10" si="216">LH10+1</f>
        <v>43055</v>
      </c>
      <c r="LJ10" s="14">
        <f t="shared" ref="LJ10" si="217">LI10+1</f>
        <v>43056</v>
      </c>
      <c r="LK10" s="14">
        <f t="shared" ref="LK10" si="218">LJ10+1</f>
        <v>43057</v>
      </c>
      <c r="LL10" s="14">
        <f t="shared" ref="LL10" si="219">LK10+1</f>
        <v>43058</v>
      </c>
      <c r="LM10" s="14">
        <f t="shared" ref="LM10" si="220">LL10+1</f>
        <v>43059</v>
      </c>
      <c r="LN10" s="14">
        <f t="shared" ref="LN10" si="221">LM10+1</f>
        <v>43060</v>
      </c>
      <c r="LO10" s="14">
        <f t="shared" ref="LO10" si="222">LN10+1</f>
        <v>43061</v>
      </c>
      <c r="LP10" s="14">
        <f t="shared" ref="LP10" si="223">LO10+1</f>
        <v>43062</v>
      </c>
      <c r="LQ10" s="14">
        <f t="shared" ref="LQ10" si="224">LP10+1</f>
        <v>43063</v>
      </c>
      <c r="LR10" s="14">
        <f t="shared" ref="LR10" si="225">LQ10+1</f>
        <v>43064</v>
      </c>
      <c r="LS10" s="14">
        <f t="shared" ref="LS10" si="226">LR10+1</f>
        <v>43065</v>
      </c>
      <c r="LT10" s="14">
        <f t="shared" ref="LT10" si="227">LS10+1</f>
        <v>43066</v>
      </c>
      <c r="LU10" s="14">
        <f t="shared" ref="LU10" si="228">LT10+1</f>
        <v>43067</v>
      </c>
      <c r="LV10" s="14">
        <f t="shared" ref="LV10" si="229">LU10+1</f>
        <v>43068</v>
      </c>
      <c r="LW10" s="14">
        <f t="shared" ref="LW10" si="230">LV10+1</f>
        <v>43069</v>
      </c>
      <c r="LX10" s="14">
        <f t="shared" ref="LX10" si="231">LW10+1</f>
        <v>43070</v>
      </c>
      <c r="LY10" s="14">
        <f t="shared" ref="LY10" si="232">LX10+1</f>
        <v>43071</v>
      </c>
      <c r="LZ10" s="14">
        <f t="shared" ref="LZ10" si="233">LY10+1</f>
        <v>43072</v>
      </c>
      <c r="MA10" s="14">
        <f t="shared" ref="MA10" si="234">LZ10+1</f>
        <v>43073</v>
      </c>
      <c r="MB10" s="14">
        <f t="shared" ref="MB10" si="235">MA10+1</f>
        <v>43074</v>
      </c>
      <c r="MC10" s="14">
        <f t="shared" ref="MC10" si="236">MB10+1</f>
        <v>43075</v>
      </c>
      <c r="MD10" s="14">
        <f t="shared" ref="MD10" si="237">MC10+1</f>
        <v>43076</v>
      </c>
      <c r="ME10" s="14">
        <f t="shared" ref="ME10" si="238">MD10+1</f>
        <v>43077</v>
      </c>
      <c r="MF10" s="14">
        <f t="shared" ref="MF10" si="239">ME10+1</f>
        <v>43078</v>
      </c>
      <c r="MG10" s="14">
        <f t="shared" ref="MG10" si="240">MF10+1</f>
        <v>43079</v>
      </c>
      <c r="MH10" s="14">
        <f t="shared" ref="MH10" si="241">MG10+1</f>
        <v>43080</v>
      </c>
      <c r="MI10" s="14">
        <f t="shared" ref="MI10" si="242">MH10+1</f>
        <v>43081</v>
      </c>
      <c r="MJ10" s="14">
        <f t="shared" ref="MJ10" si="243">MI10+1</f>
        <v>43082</v>
      </c>
      <c r="MK10" s="14">
        <f t="shared" ref="MK10" si="244">MJ10+1</f>
        <v>43083</v>
      </c>
      <c r="ML10" s="14">
        <f t="shared" ref="ML10" si="245">MK10+1</f>
        <v>43084</v>
      </c>
      <c r="MM10" s="14">
        <f t="shared" ref="MM10" si="246">ML10+1</f>
        <v>43085</v>
      </c>
      <c r="MN10" s="14">
        <f t="shared" ref="MN10" si="247">MM10+1</f>
        <v>43086</v>
      </c>
      <c r="MO10" s="14">
        <f t="shared" ref="MO10" si="248">MN10+1</f>
        <v>43087</v>
      </c>
      <c r="MP10" s="14">
        <f t="shared" ref="MP10" si="249">MO10+1</f>
        <v>43088</v>
      </c>
      <c r="MQ10" s="14">
        <f t="shared" ref="MQ10" si="250">MP10+1</f>
        <v>43089</v>
      </c>
      <c r="MR10" s="14">
        <f t="shared" ref="MR10" si="251">MQ10+1</f>
        <v>43090</v>
      </c>
      <c r="MS10" s="14">
        <f t="shared" ref="MS10" si="252">MR10+1</f>
        <v>43091</v>
      </c>
      <c r="MT10" s="14">
        <f t="shared" ref="MT10" si="253">MS10+1</f>
        <v>43092</v>
      </c>
      <c r="MU10" s="14">
        <f t="shared" ref="MU10" si="254">MT10+1</f>
        <v>43093</v>
      </c>
      <c r="MV10" s="14">
        <f t="shared" ref="MV10" si="255">MU10+1</f>
        <v>43094</v>
      </c>
      <c r="MW10" s="14">
        <f t="shared" ref="MW10" si="256">MV10+1</f>
        <v>43095</v>
      </c>
      <c r="MX10" s="14">
        <f t="shared" ref="MX10" si="257">MW10+1</f>
        <v>43096</v>
      </c>
      <c r="MY10" s="14">
        <f t="shared" ref="MY10" si="258">MX10+1</f>
        <v>43097</v>
      </c>
      <c r="MZ10" s="14">
        <f t="shared" ref="MZ10" si="259">MY10+1</f>
        <v>43098</v>
      </c>
      <c r="NA10" s="14">
        <f t="shared" ref="NA10" si="260">MZ10+1</f>
        <v>43099</v>
      </c>
      <c r="NB10" s="14">
        <f t="shared" ref="NB10" si="261">NA10+1</f>
        <v>43100</v>
      </c>
      <c r="NC10" s="14">
        <f t="shared" ref="NC10" si="262">NB10+1</f>
        <v>43101</v>
      </c>
      <c r="ND10" s="14">
        <f t="shared" ref="ND10" si="263">NC10+1</f>
        <v>43102</v>
      </c>
      <c r="NE10" s="14">
        <f t="shared" ref="NE10" si="264">ND10+1</f>
        <v>43103</v>
      </c>
      <c r="NF10" s="14">
        <f t="shared" ref="NF10" si="265">NE10+1</f>
        <v>43104</v>
      </c>
      <c r="NG10" s="14">
        <f t="shared" ref="NG10" si="266">NF10+1</f>
        <v>43105</v>
      </c>
      <c r="NH10" s="14">
        <f t="shared" ref="NH10" si="267">NG10+1</f>
        <v>43106</v>
      </c>
    </row>
    <row r="11" spans="1:372" x14ac:dyDescent="0.25">
      <c r="A11" s="15" t="s">
        <v>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</row>
    <row r="12" spans="1:372" x14ac:dyDescent="0.25">
      <c r="A12" s="15" t="s">
        <v>10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</row>
    <row r="13" spans="1:372" x14ac:dyDescent="0.25">
      <c r="A13" s="15" t="s">
        <v>11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  <c r="IW13" s="30"/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  <c r="LC13" s="30"/>
      <c r="LD13" s="30"/>
      <c r="LE13" s="30"/>
      <c r="LF13" s="30"/>
      <c r="LG13" s="30"/>
      <c r="LH13" s="30"/>
      <c r="LI13" s="30"/>
      <c r="LJ13" s="30"/>
      <c r="LK13" s="30"/>
      <c r="LL13" s="30"/>
      <c r="LM13" s="30"/>
      <c r="LN13" s="30"/>
      <c r="LO13" s="30"/>
      <c r="LP13" s="30"/>
      <c r="LQ13" s="30"/>
      <c r="LR13" s="30"/>
      <c r="LS13" s="30"/>
      <c r="LT13" s="30"/>
      <c r="LU13" s="30"/>
      <c r="LV13" s="30"/>
      <c r="LW13" s="30"/>
      <c r="LX13" s="30"/>
      <c r="LY13" s="30"/>
      <c r="LZ13" s="30"/>
      <c r="MA13" s="30"/>
      <c r="MB13" s="30"/>
      <c r="MC13" s="30"/>
      <c r="MD13" s="30"/>
      <c r="ME13" s="30"/>
      <c r="MF13" s="30"/>
      <c r="MG13" s="30"/>
      <c r="MH13" s="30"/>
      <c r="MI13" s="30"/>
      <c r="MJ13" s="30"/>
      <c r="MK13" s="30"/>
      <c r="ML13" s="30"/>
      <c r="MM13" s="30"/>
      <c r="MN13" s="30"/>
      <c r="MO13" s="30"/>
      <c r="MP13" s="30"/>
      <c r="MQ13" s="30"/>
      <c r="MR13" s="30"/>
      <c r="MS13" s="30"/>
      <c r="MT13" s="30"/>
      <c r="MU13" s="30"/>
      <c r="MV13" s="30"/>
      <c r="MW13" s="30"/>
      <c r="MX13" s="30"/>
      <c r="MY13" s="30"/>
      <c r="MZ13" s="30"/>
      <c r="NA13" s="30"/>
      <c r="NB13" s="30"/>
      <c r="NC13" s="30"/>
      <c r="ND13" s="30"/>
      <c r="NE13" s="30"/>
      <c r="NF13" s="30"/>
      <c r="NG13" s="30"/>
      <c r="NH13" s="30"/>
    </row>
    <row r="14" spans="1:372" x14ac:dyDescent="0.25">
      <c r="A14" s="15" t="s">
        <v>12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  <c r="KU14" s="30"/>
      <c r="KV14" s="30"/>
      <c r="KW14" s="30"/>
      <c r="KX14" s="30"/>
      <c r="KY14" s="30"/>
      <c r="KZ14" s="30"/>
      <c r="LA14" s="30"/>
      <c r="LB14" s="30"/>
      <c r="LC14" s="30"/>
      <c r="LD14" s="30"/>
      <c r="LE14" s="30"/>
      <c r="LF14" s="30"/>
      <c r="LG14" s="30"/>
      <c r="LH14" s="30"/>
      <c r="LI14" s="30"/>
      <c r="LJ14" s="30"/>
      <c r="LK14" s="30"/>
      <c r="LL14" s="30"/>
      <c r="LM14" s="30"/>
      <c r="LN14" s="30"/>
      <c r="LO14" s="30"/>
      <c r="LP14" s="30"/>
      <c r="LQ14" s="30"/>
      <c r="LR14" s="30"/>
      <c r="LS14" s="30"/>
      <c r="LT14" s="30"/>
      <c r="LU14" s="30"/>
      <c r="LV14" s="30"/>
      <c r="LW14" s="30"/>
      <c r="LX14" s="30"/>
      <c r="LY14" s="30"/>
      <c r="LZ14" s="30"/>
      <c r="MA14" s="30"/>
      <c r="MB14" s="30"/>
      <c r="MC14" s="30"/>
      <c r="MD14" s="30"/>
      <c r="ME14" s="30"/>
      <c r="MF14" s="30"/>
      <c r="MG14" s="30"/>
      <c r="MH14" s="30"/>
      <c r="MI14" s="30"/>
      <c r="MJ14" s="30"/>
      <c r="MK14" s="30"/>
      <c r="ML14" s="30"/>
      <c r="MM14" s="30"/>
      <c r="MN14" s="30"/>
      <c r="MO14" s="30"/>
      <c r="MP14" s="30"/>
      <c r="MQ14" s="30"/>
      <c r="MR14" s="30"/>
      <c r="MS14" s="30"/>
      <c r="MT14" s="30"/>
      <c r="MU14" s="30"/>
      <c r="MV14" s="30"/>
      <c r="MW14" s="30"/>
      <c r="MX14" s="30"/>
      <c r="MY14" s="30"/>
      <c r="MZ14" s="30"/>
      <c r="NA14" s="30"/>
      <c r="NB14" s="30"/>
      <c r="NC14" s="30"/>
      <c r="ND14" s="30"/>
      <c r="NE14" s="30"/>
      <c r="NF14" s="30"/>
      <c r="NG14" s="30"/>
      <c r="NH14" s="30"/>
    </row>
    <row r="15" spans="1:372" x14ac:dyDescent="0.25">
      <c r="A15" s="15" t="s">
        <v>13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  <c r="KU15" s="30"/>
      <c r="KV15" s="30"/>
      <c r="KW15" s="30"/>
      <c r="KX15" s="30"/>
      <c r="KY15" s="30"/>
      <c r="KZ15" s="30"/>
      <c r="LA15" s="30"/>
      <c r="LB15" s="30"/>
      <c r="LC15" s="30"/>
      <c r="LD15" s="30"/>
      <c r="LE15" s="30"/>
      <c r="LF15" s="30"/>
      <c r="LG15" s="30"/>
      <c r="LH15" s="30"/>
      <c r="LI15" s="30"/>
      <c r="LJ15" s="30"/>
      <c r="LK15" s="30"/>
      <c r="LL15" s="30"/>
      <c r="LM15" s="30"/>
      <c r="LN15" s="30"/>
      <c r="LO15" s="30"/>
      <c r="LP15" s="30"/>
      <c r="LQ15" s="30"/>
      <c r="LR15" s="30"/>
      <c r="LS15" s="30"/>
      <c r="LT15" s="30"/>
      <c r="LU15" s="30"/>
      <c r="LV15" s="30"/>
      <c r="LW15" s="30"/>
      <c r="LX15" s="30"/>
      <c r="LY15" s="30"/>
      <c r="LZ15" s="30"/>
      <c r="MA15" s="30"/>
      <c r="MB15" s="30"/>
      <c r="MC15" s="30"/>
      <c r="MD15" s="30"/>
      <c r="ME15" s="30"/>
      <c r="MF15" s="30"/>
      <c r="MG15" s="30"/>
      <c r="MH15" s="30"/>
      <c r="MI15" s="30"/>
      <c r="MJ15" s="30"/>
      <c r="MK15" s="30"/>
      <c r="ML15" s="30"/>
      <c r="MM15" s="30"/>
      <c r="MN15" s="30"/>
      <c r="MO15" s="30"/>
      <c r="MP15" s="30"/>
      <c r="MQ15" s="30"/>
      <c r="MR15" s="30"/>
      <c r="MS15" s="30"/>
      <c r="MT15" s="30"/>
      <c r="MU15" s="30"/>
      <c r="MV15" s="30"/>
      <c r="MW15" s="30"/>
      <c r="MX15" s="30"/>
      <c r="MY15" s="30"/>
      <c r="MZ15" s="30"/>
      <c r="NA15" s="30"/>
      <c r="NB15" s="30"/>
      <c r="NC15" s="30"/>
      <c r="ND15" s="30"/>
      <c r="NE15" s="30"/>
      <c r="NF15" s="30"/>
      <c r="NG15" s="30"/>
      <c r="NH15" s="30"/>
    </row>
    <row r="16" spans="1:372" s="16" customFormat="1" x14ac:dyDescent="0.25">
      <c r="A16" s="32" t="s">
        <v>14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</row>
    <row r="17" spans="1:372" x14ac:dyDescent="0.25">
      <c r="A17" s="15" t="s">
        <v>15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  <c r="KU17" s="30"/>
      <c r="KV17" s="30"/>
      <c r="KW17" s="30"/>
      <c r="KX17" s="30"/>
      <c r="KY17" s="30"/>
      <c r="KZ17" s="30"/>
      <c r="LA17" s="30"/>
      <c r="LB17" s="30"/>
      <c r="LC17" s="30"/>
      <c r="LD17" s="30"/>
      <c r="LE17" s="30"/>
      <c r="LF17" s="30"/>
      <c r="LG17" s="30"/>
      <c r="LH17" s="30"/>
      <c r="LI17" s="30"/>
      <c r="LJ17" s="30"/>
      <c r="LK17" s="30"/>
      <c r="LL17" s="30"/>
      <c r="LM17" s="30"/>
      <c r="LN17" s="30"/>
      <c r="LO17" s="30"/>
      <c r="LP17" s="30"/>
      <c r="LQ17" s="30"/>
      <c r="LR17" s="30"/>
      <c r="LS17" s="30"/>
      <c r="LT17" s="30"/>
      <c r="LU17" s="30"/>
      <c r="LV17" s="30"/>
      <c r="LW17" s="30"/>
      <c r="LX17" s="30"/>
      <c r="LY17" s="30"/>
      <c r="LZ17" s="30"/>
      <c r="MA17" s="30"/>
      <c r="MB17" s="30"/>
      <c r="MC17" s="30"/>
      <c r="MD17" s="30"/>
      <c r="ME17" s="30"/>
      <c r="MF17" s="30"/>
      <c r="MG17" s="30"/>
      <c r="MH17" s="30"/>
      <c r="MI17" s="30"/>
      <c r="MJ17" s="30"/>
      <c r="MK17" s="30"/>
      <c r="ML17" s="30"/>
      <c r="MM17" s="30"/>
      <c r="MN17" s="30"/>
      <c r="MO17" s="30"/>
      <c r="MP17" s="30"/>
      <c r="MQ17" s="30"/>
      <c r="MR17" s="30"/>
      <c r="MS17" s="30"/>
      <c r="MT17" s="30"/>
      <c r="MU17" s="30"/>
      <c r="MV17" s="30"/>
      <c r="MW17" s="30"/>
      <c r="MX17" s="30"/>
      <c r="MY17" s="30"/>
      <c r="MZ17" s="30"/>
      <c r="NA17" s="30"/>
      <c r="NB17" s="30"/>
      <c r="NC17" s="30"/>
      <c r="ND17" s="30"/>
      <c r="NE17" s="30"/>
      <c r="NF17" s="30"/>
      <c r="NG17" s="30"/>
      <c r="NH17" s="30"/>
    </row>
    <row r="18" spans="1:372" x14ac:dyDescent="0.25">
      <c r="A18" s="15" t="s">
        <v>16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0"/>
      <c r="LA18" s="30"/>
      <c r="LB18" s="30"/>
      <c r="LC18" s="30"/>
      <c r="LD18" s="30"/>
      <c r="LE18" s="30"/>
      <c r="LF18" s="30"/>
      <c r="LG18" s="30"/>
      <c r="LH18" s="30"/>
      <c r="LI18" s="30"/>
      <c r="LJ18" s="30"/>
      <c r="LK18" s="30"/>
      <c r="LL18" s="30"/>
      <c r="LM18" s="30"/>
      <c r="LN18" s="30"/>
      <c r="LO18" s="30"/>
      <c r="LP18" s="30"/>
      <c r="LQ18" s="30"/>
      <c r="LR18" s="30"/>
      <c r="LS18" s="30"/>
      <c r="LT18" s="30"/>
      <c r="LU18" s="30"/>
      <c r="LV18" s="30"/>
      <c r="LW18" s="30"/>
      <c r="LX18" s="30"/>
      <c r="LY18" s="30"/>
      <c r="LZ18" s="30"/>
      <c r="MA18" s="30"/>
      <c r="MB18" s="30"/>
      <c r="MC18" s="30"/>
      <c r="MD18" s="30"/>
      <c r="ME18" s="30"/>
      <c r="MF18" s="30"/>
      <c r="MG18" s="30"/>
      <c r="MH18" s="30"/>
      <c r="MI18" s="30"/>
      <c r="MJ18" s="30"/>
      <c r="MK18" s="30"/>
      <c r="ML18" s="30"/>
      <c r="MM18" s="30"/>
      <c r="MN18" s="30"/>
      <c r="MO18" s="30"/>
      <c r="MP18" s="30"/>
      <c r="MQ18" s="30"/>
      <c r="MR18" s="30"/>
      <c r="MS18" s="30"/>
      <c r="MT18" s="30"/>
      <c r="MU18" s="30"/>
      <c r="MV18" s="30"/>
      <c r="MW18" s="30"/>
      <c r="MX18" s="30"/>
      <c r="MY18" s="30"/>
      <c r="MZ18" s="30"/>
      <c r="NA18" s="30"/>
      <c r="NB18" s="30"/>
      <c r="NC18" s="30"/>
      <c r="ND18" s="30"/>
      <c r="NE18" s="30"/>
      <c r="NF18" s="30"/>
      <c r="NG18" s="30"/>
      <c r="NH18" s="30"/>
    </row>
    <row r="19" spans="1:372" x14ac:dyDescent="0.25">
      <c r="A19" s="15" t="s">
        <v>17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  <c r="KU19" s="30"/>
      <c r="KV19" s="30"/>
      <c r="KW19" s="30"/>
      <c r="KX19" s="30"/>
      <c r="KY19" s="30"/>
      <c r="KZ19" s="30"/>
      <c r="LA19" s="30"/>
      <c r="LB19" s="30"/>
      <c r="LC19" s="30"/>
      <c r="LD19" s="30"/>
      <c r="LE19" s="30"/>
      <c r="LF19" s="30"/>
      <c r="LG19" s="30"/>
      <c r="LH19" s="30"/>
      <c r="LI19" s="30"/>
      <c r="LJ19" s="30"/>
      <c r="LK19" s="30"/>
      <c r="LL19" s="30"/>
      <c r="LM19" s="30"/>
      <c r="LN19" s="30"/>
      <c r="LO19" s="30"/>
      <c r="LP19" s="30"/>
      <c r="LQ19" s="30"/>
      <c r="LR19" s="30"/>
      <c r="LS19" s="30"/>
      <c r="LT19" s="30"/>
      <c r="LU19" s="30"/>
      <c r="LV19" s="30"/>
      <c r="LW19" s="30"/>
      <c r="LX19" s="30"/>
      <c r="LY19" s="30"/>
      <c r="LZ19" s="30"/>
      <c r="MA19" s="30"/>
      <c r="MB19" s="30"/>
      <c r="MC19" s="30"/>
      <c r="MD19" s="30"/>
      <c r="ME19" s="30"/>
      <c r="MF19" s="30"/>
      <c r="MG19" s="30"/>
      <c r="MH19" s="30"/>
      <c r="MI19" s="30"/>
      <c r="MJ19" s="30"/>
      <c r="MK19" s="30"/>
      <c r="ML19" s="30"/>
      <c r="MM19" s="30"/>
      <c r="MN19" s="30"/>
      <c r="MO19" s="30"/>
      <c r="MP19" s="30"/>
      <c r="MQ19" s="30"/>
      <c r="MR19" s="30"/>
      <c r="MS19" s="30"/>
      <c r="MT19" s="30"/>
      <c r="MU19" s="30"/>
      <c r="MV19" s="30"/>
      <c r="MW19" s="30"/>
      <c r="MX19" s="30"/>
      <c r="MY19" s="30"/>
      <c r="MZ19" s="30"/>
      <c r="NA19" s="30"/>
      <c r="NB19" s="30"/>
      <c r="NC19" s="30"/>
      <c r="ND19" s="30"/>
      <c r="NE19" s="30"/>
      <c r="NF19" s="30"/>
      <c r="NG19" s="30"/>
      <c r="NH19" s="30"/>
    </row>
    <row r="20" spans="1:372" x14ac:dyDescent="0.25">
      <c r="A20" s="15" t="s">
        <v>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0"/>
      <c r="KI20" s="30"/>
      <c r="KJ20" s="30"/>
      <c r="KK20" s="30"/>
      <c r="KL20" s="30"/>
      <c r="KM20" s="30"/>
      <c r="KN20" s="30"/>
      <c r="KO20" s="30"/>
      <c r="KP20" s="30"/>
      <c r="KQ20" s="30"/>
      <c r="KR20" s="30"/>
      <c r="KS20" s="30"/>
      <c r="KT20" s="30"/>
      <c r="KU20" s="30"/>
      <c r="KV20" s="30"/>
      <c r="KW20" s="30"/>
      <c r="KX20" s="30"/>
      <c r="KY20" s="30"/>
      <c r="KZ20" s="30"/>
      <c r="LA20" s="30"/>
      <c r="LB20" s="30"/>
      <c r="LC20" s="30"/>
      <c r="LD20" s="30"/>
      <c r="LE20" s="30"/>
      <c r="LF20" s="30"/>
      <c r="LG20" s="30"/>
      <c r="LH20" s="30"/>
      <c r="LI20" s="30"/>
      <c r="LJ20" s="30"/>
      <c r="LK20" s="30"/>
      <c r="LL20" s="30"/>
      <c r="LM20" s="30"/>
      <c r="LN20" s="30"/>
      <c r="LO20" s="30"/>
      <c r="LP20" s="30"/>
      <c r="LQ20" s="30"/>
      <c r="LR20" s="30"/>
      <c r="LS20" s="30"/>
      <c r="LT20" s="30"/>
      <c r="LU20" s="30"/>
      <c r="LV20" s="30"/>
      <c r="LW20" s="30"/>
      <c r="LX20" s="30"/>
      <c r="LY20" s="30"/>
      <c r="LZ20" s="30"/>
      <c r="MA20" s="30"/>
      <c r="MB20" s="30"/>
      <c r="MC20" s="30"/>
      <c r="MD20" s="30"/>
      <c r="ME20" s="30"/>
      <c r="MF20" s="30"/>
      <c r="MG20" s="30"/>
      <c r="MH20" s="30"/>
      <c r="MI20" s="30"/>
      <c r="MJ20" s="30"/>
      <c r="MK20" s="30"/>
      <c r="ML20" s="30"/>
      <c r="MM20" s="30"/>
      <c r="MN20" s="30"/>
      <c r="MO20" s="30"/>
      <c r="MP20" s="30"/>
      <c r="MQ20" s="30"/>
      <c r="MR20" s="30"/>
      <c r="MS20" s="30"/>
      <c r="MT20" s="30"/>
      <c r="MU20" s="30"/>
      <c r="MV20" s="30"/>
      <c r="MW20" s="30"/>
      <c r="MX20" s="30"/>
      <c r="MY20" s="30"/>
      <c r="MZ20" s="30"/>
      <c r="NA20" s="30"/>
      <c r="NB20" s="30"/>
      <c r="NC20" s="30"/>
      <c r="ND20" s="30"/>
      <c r="NE20" s="30"/>
      <c r="NF20" s="30"/>
      <c r="NG20" s="30"/>
      <c r="NH20" s="30"/>
    </row>
    <row r="21" spans="1:372" x14ac:dyDescent="0.25">
      <c r="A21" s="15" t="s">
        <v>20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  <c r="IW21" s="30"/>
      <c r="IX21" s="30"/>
      <c r="IY21" s="30"/>
      <c r="IZ21" s="30"/>
      <c r="JA21" s="30"/>
      <c r="JB21" s="30"/>
      <c r="JC21" s="30"/>
      <c r="JD21" s="30"/>
      <c r="JE21" s="30"/>
      <c r="JF21" s="30"/>
      <c r="JG21" s="30"/>
      <c r="JH21" s="30"/>
      <c r="JI21" s="30"/>
      <c r="JJ21" s="30"/>
      <c r="JK21" s="30"/>
      <c r="JL21" s="30"/>
      <c r="JM21" s="30"/>
      <c r="JN21" s="30"/>
      <c r="JO21" s="30"/>
      <c r="JP21" s="30"/>
      <c r="JQ21" s="30"/>
      <c r="JR21" s="30"/>
      <c r="JS21" s="30"/>
      <c r="JT21" s="30"/>
      <c r="JU21" s="30"/>
      <c r="JV21" s="30"/>
      <c r="JW21" s="30"/>
      <c r="JX21" s="30"/>
      <c r="JY21" s="30"/>
      <c r="JZ21" s="30"/>
      <c r="KA21" s="30"/>
      <c r="KB21" s="30"/>
      <c r="KC21" s="30"/>
      <c r="KD21" s="30"/>
      <c r="KE21" s="30"/>
      <c r="KF21" s="30"/>
      <c r="KG21" s="30"/>
      <c r="KH21" s="30"/>
      <c r="KI21" s="30"/>
      <c r="KJ21" s="30"/>
      <c r="KK21" s="30"/>
      <c r="KL21" s="30"/>
      <c r="KM21" s="30"/>
      <c r="KN21" s="30"/>
      <c r="KO21" s="30"/>
      <c r="KP21" s="30"/>
      <c r="KQ21" s="30"/>
      <c r="KR21" s="30"/>
      <c r="KS21" s="30"/>
      <c r="KT21" s="30"/>
      <c r="KU21" s="30"/>
      <c r="KV21" s="30"/>
      <c r="KW21" s="30"/>
      <c r="KX21" s="30"/>
      <c r="KY21" s="30"/>
      <c r="KZ21" s="30"/>
      <c r="LA21" s="30"/>
      <c r="LB21" s="30"/>
      <c r="LC21" s="30"/>
      <c r="LD21" s="30"/>
      <c r="LE21" s="30"/>
      <c r="LF21" s="30"/>
      <c r="LG21" s="30"/>
      <c r="LH21" s="30"/>
      <c r="LI21" s="30"/>
      <c r="LJ21" s="30"/>
      <c r="LK21" s="30"/>
      <c r="LL21" s="30"/>
      <c r="LM21" s="30"/>
      <c r="LN21" s="30"/>
      <c r="LO21" s="30"/>
      <c r="LP21" s="30"/>
      <c r="LQ21" s="30"/>
      <c r="LR21" s="30"/>
      <c r="LS21" s="30"/>
      <c r="LT21" s="30"/>
      <c r="LU21" s="30"/>
      <c r="LV21" s="30"/>
      <c r="LW21" s="30"/>
      <c r="LX21" s="30"/>
      <c r="LY21" s="30"/>
      <c r="LZ21" s="30"/>
      <c r="MA21" s="30"/>
      <c r="MB21" s="30"/>
      <c r="MC21" s="30"/>
      <c r="MD21" s="30"/>
      <c r="ME21" s="30"/>
      <c r="MF21" s="30"/>
      <c r="MG21" s="30"/>
      <c r="MH21" s="30"/>
      <c r="MI21" s="30"/>
      <c r="MJ21" s="30"/>
      <c r="MK21" s="30"/>
      <c r="ML21" s="30"/>
      <c r="MM21" s="30"/>
      <c r="MN21" s="30"/>
      <c r="MO21" s="30"/>
      <c r="MP21" s="30"/>
      <c r="MQ21" s="30"/>
      <c r="MR21" s="30"/>
      <c r="MS21" s="30"/>
      <c r="MT21" s="30"/>
      <c r="MU21" s="30"/>
      <c r="MV21" s="30"/>
      <c r="MW21" s="30"/>
      <c r="MX21" s="30"/>
      <c r="MY21" s="30"/>
      <c r="MZ21" s="30"/>
      <c r="NA21" s="30"/>
      <c r="NB21" s="30"/>
      <c r="NC21" s="30"/>
      <c r="ND21" s="30"/>
      <c r="NE21" s="30"/>
      <c r="NF21" s="30"/>
      <c r="NG21" s="30"/>
      <c r="NH21" s="30"/>
    </row>
    <row r="22" spans="1:372" x14ac:dyDescent="0.25">
      <c r="A22" s="15" t="s">
        <v>19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  <c r="IW22" s="30"/>
      <c r="IX22" s="30"/>
      <c r="IY22" s="30"/>
      <c r="IZ22" s="30"/>
      <c r="JA22" s="30"/>
      <c r="JB22" s="30"/>
      <c r="JC22" s="30"/>
      <c r="JD22" s="30"/>
      <c r="JE22" s="30"/>
      <c r="JF22" s="30"/>
      <c r="JG22" s="30"/>
      <c r="JH22" s="30"/>
      <c r="JI22" s="30"/>
      <c r="JJ22" s="30"/>
      <c r="JK22" s="30"/>
      <c r="JL22" s="30"/>
      <c r="JM22" s="30"/>
      <c r="JN22" s="30"/>
      <c r="JO22" s="30"/>
      <c r="JP22" s="30"/>
      <c r="JQ22" s="30"/>
      <c r="JR22" s="30"/>
      <c r="JS22" s="30"/>
      <c r="JT22" s="30"/>
      <c r="JU22" s="30"/>
      <c r="JV22" s="30"/>
      <c r="JW22" s="30"/>
      <c r="JX22" s="30"/>
      <c r="JY22" s="30"/>
      <c r="JZ22" s="30"/>
      <c r="KA22" s="30"/>
      <c r="KB22" s="30"/>
      <c r="KC22" s="30"/>
      <c r="KD22" s="30"/>
      <c r="KE22" s="30"/>
      <c r="KF22" s="30"/>
      <c r="KG22" s="30"/>
      <c r="KH22" s="30"/>
      <c r="KI22" s="30"/>
      <c r="KJ22" s="30"/>
      <c r="KK22" s="30"/>
      <c r="KL22" s="30"/>
      <c r="KM22" s="30"/>
      <c r="KN22" s="30"/>
      <c r="KO22" s="30"/>
      <c r="KP22" s="30"/>
      <c r="KQ22" s="30"/>
      <c r="KR22" s="30"/>
      <c r="KS22" s="30"/>
      <c r="KT22" s="30"/>
      <c r="KU22" s="30"/>
      <c r="KV22" s="30"/>
      <c r="KW22" s="30"/>
      <c r="KX22" s="30"/>
      <c r="KY22" s="30"/>
      <c r="KZ22" s="30"/>
      <c r="LA22" s="30"/>
      <c r="LB22" s="30"/>
      <c r="LC22" s="30"/>
      <c r="LD22" s="30"/>
      <c r="LE22" s="30"/>
      <c r="LF22" s="30"/>
      <c r="LG22" s="30"/>
      <c r="LH22" s="30"/>
      <c r="LI22" s="30"/>
      <c r="LJ22" s="30"/>
      <c r="LK22" s="30"/>
      <c r="LL22" s="30"/>
      <c r="LM22" s="30"/>
      <c r="LN22" s="30"/>
      <c r="LO22" s="30"/>
      <c r="LP22" s="30"/>
      <c r="LQ22" s="30"/>
      <c r="LR22" s="30"/>
      <c r="LS22" s="30"/>
      <c r="LT22" s="30"/>
      <c r="LU22" s="30"/>
      <c r="LV22" s="30"/>
      <c r="LW22" s="30"/>
      <c r="LX22" s="30"/>
      <c r="LY22" s="30"/>
      <c r="LZ22" s="30"/>
      <c r="MA22" s="30"/>
      <c r="MB22" s="30"/>
      <c r="MC22" s="30"/>
      <c r="MD22" s="30"/>
      <c r="ME22" s="30"/>
      <c r="MF22" s="30"/>
      <c r="MG22" s="30"/>
      <c r="MH22" s="30"/>
      <c r="MI22" s="30"/>
      <c r="MJ22" s="30"/>
      <c r="MK22" s="30"/>
      <c r="ML22" s="30"/>
      <c r="MM22" s="30"/>
      <c r="MN22" s="30"/>
      <c r="MO22" s="30"/>
      <c r="MP22" s="30"/>
      <c r="MQ22" s="30"/>
      <c r="MR22" s="30"/>
      <c r="MS22" s="30"/>
      <c r="MT22" s="30"/>
      <c r="MU22" s="30"/>
      <c r="MV22" s="30"/>
      <c r="MW22" s="30"/>
      <c r="MX22" s="30"/>
      <c r="MY22" s="30"/>
      <c r="MZ22" s="30"/>
      <c r="NA22" s="30"/>
      <c r="NB22" s="30"/>
      <c r="NC22" s="30"/>
      <c r="ND22" s="30"/>
      <c r="NE22" s="30"/>
      <c r="NF22" s="30"/>
      <c r="NG22" s="30"/>
      <c r="NH22" s="30"/>
    </row>
    <row r="23" spans="1:372" x14ac:dyDescent="0.25">
      <c r="A23" s="15" t="s">
        <v>21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  <c r="IW23" s="30"/>
      <c r="IX23" s="30"/>
      <c r="IY23" s="30"/>
      <c r="IZ23" s="30"/>
      <c r="JA23" s="30"/>
      <c r="JB23" s="30"/>
      <c r="JC23" s="30"/>
      <c r="JD23" s="30"/>
      <c r="JE23" s="30"/>
      <c r="JF23" s="30"/>
      <c r="JG23" s="30"/>
      <c r="JH23" s="30"/>
      <c r="JI23" s="30"/>
      <c r="JJ23" s="30"/>
      <c r="JK23" s="30"/>
      <c r="JL23" s="30"/>
      <c r="JM23" s="30"/>
      <c r="JN23" s="30"/>
      <c r="JO23" s="30"/>
      <c r="JP23" s="30"/>
      <c r="JQ23" s="30"/>
      <c r="JR23" s="30"/>
      <c r="JS23" s="30"/>
      <c r="JT23" s="30"/>
      <c r="JU23" s="30"/>
      <c r="JV23" s="30"/>
      <c r="JW23" s="30"/>
      <c r="JX23" s="30"/>
      <c r="JY23" s="30"/>
      <c r="JZ23" s="30"/>
      <c r="KA23" s="30"/>
      <c r="KB23" s="30"/>
      <c r="KC23" s="30"/>
      <c r="KD23" s="30"/>
      <c r="KE23" s="30"/>
      <c r="KF23" s="30"/>
      <c r="KG23" s="30"/>
      <c r="KH23" s="30"/>
      <c r="KI23" s="30"/>
      <c r="KJ23" s="30"/>
      <c r="KK23" s="30"/>
      <c r="KL23" s="30"/>
      <c r="KM23" s="30"/>
      <c r="KN23" s="30"/>
      <c r="KO23" s="30"/>
      <c r="KP23" s="30"/>
      <c r="KQ23" s="30"/>
      <c r="KR23" s="30"/>
      <c r="KS23" s="30"/>
      <c r="KT23" s="30"/>
      <c r="KU23" s="30"/>
      <c r="KV23" s="30"/>
      <c r="KW23" s="30"/>
      <c r="KX23" s="30"/>
      <c r="KY23" s="30"/>
      <c r="KZ23" s="30"/>
      <c r="LA23" s="30"/>
      <c r="LB23" s="30"/>
      <c r="LC23" s="30"/>
      <c r="LD23" s="30"/>
      <c r="LE23" s="30"/>
      <c r="LF23" s="30"/>
      <c r="LG23" s="30"/>
      <c r="LH23" s="30"/>
      <c r="LI23" s="30"/>
      <c r="LJ23" s="30"/>
      <c r="LK23" s="30"/>
      <c r="LL23" s="30"/>
      <c r="LM23" s="30"/>
      <c r="LN23" s="30"/>
      <c r="LO23" s="30"/>
      <c r="LP23" s="30"/>
      <c r="LQ23" s="30"/>
      <c r="LR23" s="30"/>
      <c r="LS23" s="30"/>
      <c r="LT23" s="30"/>
      <c r="LU23" s="30"/>
      <c r="LV23" s="30"/>
      <c r="LW23" s="30"/>
      <c r="LX23" s="30"/>
      <c r="LY23" s="30"/>
      <c r="LZ23" s="30"/>
      <c r="MA23" s="30"/>
      <c r="MB23" s="30"/>
      <c r="MC23" s="30"/>
      <c r="MD23" s="30"/>
      <c r="ME23" s="30"/>
      <c r="MF23" s="30"/>
      <c r="MG23" s="30"/>
      <c r="MH23" s="30"/>
      <c r="MI23" s="30"/>
      <c r="MJ23" s="30"/>
      <c r="MK23" s="30"/>
      <c r="ML23" s="30"/>
      <c r="MM23" s="30"/>
      <c r="MN23" s="30"/>
      <c r="MO23" s="30"/>
      <c r="MP23" s="30"/>
      <c r="MQ23" s="30"/>
      <c r="MR23" s="30"/>
      <c r="MS23" s="30"/>
      <c r="MT23" s="30"/>
      <c r="MU23" s="30"/>
      <c r="MV23" s="30"/>
      <c r="MW23" s="30"/>
      <c r="MX23" s="30"/>
      <c r="MY23" s="30"/>
      <c r="MZ23" s="30"/>
      <c r="NA23" s="30"/>
      <c r="NB23" s="30"/>
      <c r="NC23" s="30"/>
      <c r="ND23" s="30"/>
      <c r="NE23" s="30"/>
      <c r="NF23" s="30"/>
      <c r="NG23" s="30"/>
      <c r="NH23" s="30"/>
    </row>
    <row r="24" spans="1:372" s="16" customFormat="1" x14ac:dyDescent="0.25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</row>
    <row r="25" spans="1:372" x14ac:dyDescent="0.25">
      <c r="A25" s="15" t="s">
        <v>23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0"/>
      <c r="KI25" s="30"/>
      <c r="KJ25" s="30"/>
      <c r="KK25" s="30"/>
      <c r="KL25" s="30"/>
      <c r="KM25" s="30"/>
      <c r="KN25" s="30"/>
      <c r="KO25" s="30"/>
      <c r="KP25" s="30"/>
      <c r="KQ25" s="30"/>
      <c r="KR25" s="30"/>
      <c r="KS25" s="30"/>
      <c r="KT25" s="30"/>
      <c r="KU25" s="30"/>
      <c r="KV25" s="30"/>
      <c r="KW25" s="30"/>
      <c r="KX25" s="30"/>
      <c r="KY25" s="30"/>
      <c r="KZ25" s="30"/>
      <c r="LA25" s="30"/>
      <c r="LB25" s="30"/>
      <c r="LC25" s="30"/>
      <c r="LD25" s="30"/>
      <c r="LE25" s="30"/>
      <c r="LF25" s="30"/>
      <c r="LG25" s="30"/>
      <c r="LH25" s="30"/>
      <c r="LI25" s="30"/>
      <c r="LJ25" s="30"/>
      <c r="LK25" s="30"/>
      <c r="LL25" s="30"/>
      <c r="LM25" s="30"/>
      <c r="LN25" s="30"/>
      <c r="LO25" s="30"/>
      <c r="LP25" s="30"/>
      <c r="LQ25" s="30"/>
      <c r="LR25" s="30"/>
      <c r="LS25" s="30"/>
      <c r="LT25" s="30"/>
      <c r="LU25" s="30"/>
      <c r="LV25" s="30"/>
      <c r="LW25" s="30"/>
      <c r="LX25" s="30"/>
      <c r="LY25" s="30"/>
      <c r="LZ25" s="30"/>
      <c r="MA25" s="30"/>
      <c r="MB25" s="30"/>
      <c r="MC25" s="30"/>
      <c r="MD25" s="30"/>
      <c r="ME25" s="30"/>
      <c r="MF25" s="30"/>
      <c r="MG25" s="30"/>
      <c r="MH25" s="30"/>
      <c r="MI25" s="30"/>
      <c r="MJ25" s="30"/>
      <c r="MK25" s="30"/>
      <c r="ML25" s="30"/>
      <c r="MM25" s="30"/>
      <c r="MN25" s="30"/>
      <c r="MO25" s="30"/>
      <c r="MP25" s="30"/>
      <c r="MQ25" s="30"/>
      <c r="MR25" s="30"/>
      <c r="MS25" s="30"/>
      <c r="MT25" s="30"/>
      <c r="MU25" s="30"/>
      <c r="MV25" s="30"/>
      <c r="MW25" s="30"/>
      <c r="MX25" s="30"/>
      <c r="MY25" s="30"/>
      <c r="MZ25" s="30"/>
      <c r="NA25" s="30"/>
      <c r="NB25" s="30"/>
      <c r="NC25" s="30"/>
      <c r="ND25" s="30"/>
      <c r="NE25" s="30"/>
      <c r="NF25" s="30"/>
      <c r="NG25" s="30"/>
      <c r="NH25" s="30"/>
    </row>
    <row r="26" spans="1:372" x14ac:dyDescent="0.25">
      <c r="A26" s="15" t="s">
        <v>24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0"/>
      <c r="KI26" s="30"/>
      <c r="KJ26" s="30"/>
      <c r="KK26" s="30"/>
      <c r="KL26" s="30"/>
      <c r="KM26" s="30"/>
      <c r="KN26" s="30"/>
      <c r="KO26" s="30"/>
      <c r="KP26" s="30"/>
      <c r="KQ26" s="30"/>
      <c r="KR26" s="30"/>
      <c r="KS26" s="30"/>
      <c r="KT26" s="30"/>
      <c r="KU26" s="30"/>
      <c r="KV26" s="30"/>
      <c r="KW26" s="30"/>
      <c r="KX26" s="30"/>
      <c r="KY26" s="30"/>
      <c r="KZ26" s="30"/>
      <c r="LA26" s="30"/>
      <c r="LB26" s="30"/>
      <c r="LC26" s="30"/>
      <c r="LD26" s="30"/>
      <c r="LE26" s="30"/>
      <c r="LF26" s="30"/>
      <c r="LG26" s="30"/>
      <c r="LH26" s="30"/>
      <c r="LI26" s="30"/>
      <c r="LJ26" s="30"/>
      <c r="LK26" s="30"/>
      <c r="LL26" s="30"/>
      <c r="LM26" s="30"/>
      <c r="LN26" s="30"/>
      <c r="LO26" s="30"/>
      <c r="LP26" s="30"/>
      <c r="LQ26" s="30"/>
      <c r="LR26" s="30"/>
      <c r="LS26" s="30"/>
      <c r="LT26" s="30"/>
      <c r="LU26" s="30"/>
      <c r="LV26" s="30"/>
      <c r="LW26" s="30"/>
      <c r="LX26" s="30"/>
      <c r="LY26" s="30"/>
      <c r="LZ26" s="30"/>
      <c r="MA26" s="30"/>
      <c r="MB26" s="30"/>
      <c r="MC26" s="30"/>
      <c r="MD26" s="30"/>
      <c r="ME26" s="30"/>
      <c r="MF26" s="30"/>
      <c r="MG26" s="30"/>
      <c r="MH26" s="30"/>
      <c r="MI26" s="30"/>
      <c r="MJ26" s="30"/>
      <c r="MK26" s="30"/>
      <c r="ML26" s="30"/>
      <c r="MM26" s="30"/>
      <c r="MN26" s="30"/>
      <c r="MO26" s="30"/>
      <c r="MP26" s="30"/>
      <c r="MQ26" s="30"/>
      <c r="MR26" s="30"/>
      <c r="MS26" s="30"/>
      <c r="MT26" s="30"/>
      <c r="MU26" s="30"/>
      <c r="MV26" s="30"/>
      <c r="MW26" s="30"/>
      <c r="MX26" s="30"/>
      <c r="MY26" s="30"/>
      <c r="MZ26" s="30"/>
      <c r="NA26" s="30"/>
      <c r="NB26" s="30"/>
      <c r="NC26" s="30"/>
      <c r="ND26" s="30"/>
      <c r="NE26" s="30"/>
      <c r="NF26" s="30"/>
      <c r="NG26" s="30"/>
      <c r="NH26" s="30"/>
    </row>
    <row r="27" spans="1:372" x14ac:dyDescent="0.25">
      <c r="A27" s="15" t="s">
        <v>25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0"/>
      <c r="KI27" s="30"/>
      <c r="KJ27" s="30"/>
      <c r="KK27" s="30"/>
      <c r="KL27" s="30"/>
      <c r="KM27" s="30"/>
      <c r="KN27" s="30"/>
      <c r="KO27" s="30"/>
      <c r="KP27" s="30"/>
      <c r="KQ27" s="30"/>
      <c r="KR27" s="30"/>
      <c r="KS27" s="30"/>
      <c r="KT27" s="30"/>
      <c r="KU27" s="30"/>
      <c r="KV27" s="30"/>
      <c r="KW27" s="30"/>
      <c r="KX27" s="30"/>
      <c r="KY27" s="30"/>
      <c r="KZ27" s="30"/>
      <c r="LA27" s="30"/>
      <c r="LB27" s="30"/>
      <c r="LC27" s="30"/>
      <c r="LD27" s="30"/>
      <c r="LE27" s="30"/>
      <c r="LF27" s="30"/>
      <c r="LG27" s="30"/>
      <c r="LH27" s="30"/>
      <c r="LI27" s="30"/>
      <c r="LJ27" s="30"/>
      <c r="LK27" s="30"/>
      <c r="LL27" s="30"/>
      <c r="LM27" s="30"/>
      <c r="LN27" s="30"/>
      <c r="LO27" s="30"/>
      <c r="LP27" s="30"/>
      <c r="LQ27" s="30"/>
      <c r="LR27" s="30"/>
      <c r="LS27" s="30"/>
      <c r="LT27" s="30"/>
      <c r="LU27" s="30"/>
      <c r="LV27" s="30"/>
      <c r="LW27" s="30"/>
      <c r="LX27" s="30"/>
      <c r="LY27" s="30"/>
      <c r="LZ27" s="30"/>
      <c r="MA27" s="30"/>
      <c r="MB27" s="30"/>
      <c r="MC27" s="30"/>
      <c r="MD27" s="30"/>
      <c r="ME27" s="30"/>
      <c r="MF27" s="30"/>
      <c r="MG27" s="30"/>
      <c r="MH27" s="30"/>
      <c r="MI27" s="30"/>
      <c r="MJ27" s="30"/>
      <c r="MK27" s="30"/>
      <c r="ML27" s="30"/>
      <c r="MM27" s="30"/>
      <c r="MN27" s="30"/>
      <c r="MO27" s="30"/>
      <c r="MP27" s="30"/>
      <c r="MQ27" s="30"/>
      <c r="MR27" s="30"/>
      <c r="MS27" s="30"/>
      <c r="MT27" s="30"/>
      <c r="MU27" s="30"/>
      <c r="MV27" s="30"/>
      <c r="MW27" s="30"/>
      <c r="MX27" s="30"/>
      <c r="MY27" s="30"/>
      <c r="MZ27" s="30"/>
      <c r="NA27" s="30"/>
      <c r="NB27" s="30"/>
      <c r="NC27" s="30"/>
      <c r="ND27" s="30"/>
      <c r="NE27" s="30"/>
      <c r="NF27" s="30"/>
      <c r="NG27" s="30"/>
      <c r="NH27" s="30"/>
    </row>
    <row r="28" spans="1:372" x14ac:dyDescent="0.25">
      <c r="A28" s="15" t="s">
        <v>26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0"/>
      <c r="KI28" s="30"/>
      <c r="KJ28" s="30"/>
      <c r="KK28" s="30"/>
      <c r="KL28" s="30"/>
      <c r="KM28" s="30"/>
      <c r="KN28" s="30"/>
      <c r="KO28" s="30"/>
      <c r="KP28" s="30"/>
      <c r="KQ28" s="30"/>
      <c r="KR28" s="30"/>
      <c r="KS28" s="30"/>
      <c r="KT28" s="30"/>
      <c r="KU28" s="30"/>
      <c r="KV28" s="30"/>
      <c r="KW28" s="30"/>
      <c r="KX28" s="30"/>
      <c r="KY28" s="30"/>
      <c r="KZ28" s="30"/>
      <c r="LA28" s="30"/>
      <c r="LB28" s="30"/>
      <c r="LC28" s="30"/>
      <c r="LD28" s="30"/>
      <c r="LE28" s="30"/>
      <c r="LF28" s="30"/>
      <c r="LG28" s="30"/>
      <c r="LH28" s="30"/>
      <c r="LI28" s="30"/>
      <c r="LJ28" s="30"/>
      <c r="LK28" s="30"/>
      <c r="LL28" s="30"/>
      <c r="LM28" s="30"/>
      <c r="LN28" s="30"/>
      <c r="LO28" s="30"/>
      <c r="LP28" s="30"/>
      <c r="LQ28" s="30"/>
      <c r="LR28" s="30"/>
      <c r="LS28" s="30"/>
      <c r="LT28" s="30"/>
      <c r="LU28" s="30"/>
      <c r="LV28" s="30"/>
      <c r="LW28" s="30"/>
      <c r="LX28" s="30"/>
      <c r="LY28" s="30"/>
      <c r="LZ28" s="30"/>
      <c r="MA28" s="30"/>
      <c r="MB28" s="30"/>
      <c r="MC28" s="30"/>
      <c r="MD28" s="30"/>
      <c r="ME28" s="30"/>
      <c r="MF28" s="30"/>
      <c r="MG28" s="30"/>
      <c r="MH28" s="30"/>
      <c r="MI28" s="30"/>
      <c r="MJ28" s="30"/>
      <c r="MK28" s="30"/>
      <c r="ML28" s="30"/>
      <c r="MM28" s="30"/>
      <c r="MN28" s="30"/>
      <c r="MO28" s="30"/>
      <c r="MP28" s="30"/>
      <c r="MQ28" s="30"/>
      <c r="MR28" s="30"/>
      <c r="MS28" s="30"/>
      <c r="MT28" s="30"/>
      <c r="MU28" s="30"/>
      <c r="MV28" s="30"/>
      <c r="MW28" s="30"/>
      <c r="MX28" s="30"/>
      <c r="MY28" s="30"/>
      <c r="MZ28" s="30"/>
      <c r="NA28" s="30"/>
      <c r="NB28" s="30"/>
      <c r="NC28" s="30"/>
      <c r="ND28" s="30"/>
      <c r="NE28" s="30"/>
      <c r="NF28" s="30"/>
      <c r="NG28" s="30"/>
      <c r="NH28" s="30"/>
    </row>
    <row r="29" spans="1:372" x14ac:dyDescent="0.25">
      <c r="A29" s="15" t="s">
        <v>27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0"/>
      <c r="KI29" s="30"/>
      <c r="KJ29" s="30"/>
      <c r="KK29" s="30"/>
      <c r="KL29" s="30"/>
      <c r="KM29" s="30"/>
      <c r="KN29" s="30"/>
      <c r="KO29" s="30"/>
      <c r="KP29" s="30"/>
      <c r="KQ29" s="30"/>
      <c r="KR29" s="30"/>
      <c r="KS29" s="30"/>
      <c r="KT29" s="30"/>
      <c r="KU29" s="30"/>
      <c r="KV29" s="30"/>
      <c r="KW29" s="30"/>
      <c r="KX29" s="30"/>
      <c r="KY29" s="30"/>
      <c r="KZ29" s="30"/>
      <c r="LA29" s="30"/>
      <c r="LB29" s="30"/>
      <c r="LC29" s="30"/>
      <c r="LD29" s="30"/>
      <c r="LE29" s="30"/>
      <c r="LF29" s="30"/>
      <c r="LG29" s="30"/>
      <c r="LH29" s="30"/>
      <c r="LI29" s="30"/>
      <c r="LJ29" s="30"/>
      <c r="LK29" s="30"/>
      <c r="LL29" s="30"/>
      <c r="LM29" s="30"/>
      <c r="LN29" s="30"/>
      <c r="LO29" s="30"/>
      <c r="LP29" s="30"/>
      <c r="LQ29" s="30"/>
      <c r="LR29" s="30"/>
      <c r="LS29" s="30"/>
      <c r="LT29" s="30"/>
      <c r="LU29" s="30"/>
      <c r="LV29" s="30"/>
      <c r="LW29" s="30"/>
      <c r="LX29" s="30"/>
      <c r="LY29" s="30"/>
      <c r="LZ29" s="30"/>
      <c r="MA29" s="30"/>
      <c r="MB29" s="30"/>
      <c r="MC29" s="30"/>
      <c r="MD29" s="30"/>
      <c r="ME29" s="30"/>
      <c r="MF29" s="30"/>
      <c r="MG29" s="30"/>
      <c r="MH29" s="30"/>
      <c r="MI29" s="30"/>
      <c r="MJ29" s="30"/>
      <c r="MK29" s="30"/>
      <c r="ML29" s="30"/>
      <c r="MM29" s="30"/>
      <c r="MN29" s="30"/>
      <c r="MO29" s="30"/>
      <c r="MP29" s="30"/>
      <c r="MQ29" s="30"/>
      <c r="MR29" s="30"/>
      <c r="MS29" s="30"/>
      <c r="MT29" s="30"/>
      <c r="MU29" s="30"/>
      <c r="MV29" s="30"/>
      <c r="MW29" s="30"/>
      <c r="MX29" s="30"/>
      <c r="MY29" s="30"/>
      <c r="MZ29" s="30"/>
      <c r="NA29" s="30"/>
      <c r="NB29" s="30"/>
      <c r="NC29" s="30"/>
      <c r="ND29" s="30"/>
      <c r="NE29" s="30"/>
      <c r="NF29" s="30"/>
      <c r="NG29" s="30"/>
      <c r="NH29" s="30"/>
    </row>
    <row r="30" spans="1:372" x14ac:dyDescent="0.25">
      <c r="A30" s="15" t="s">
        <v>33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0"/>
      <c r="KI30" s="30"/>
      <c r="KJ30" s="30"/>
      <c r="KK30" s="30"/>
      <c r="KL30" s="30"/>
      <c r="KM30" s="30"/>
      <c r="KN30" s="30"/>
      <c r="KO30" s="30"/>
      <c r="KP30" s="30"/>
      <c r="KQ30" s="30"/>
      <c r="KR30" s="30"/>
      <c r="KS30" s="30"/>
      <c r="KT30" s="30"/>
      <c r="KU30" s="30"/>
      <c r="KV30" s="30"/>
      <c r="KW30" s="30"/>
      <c r="KX30" s="30"/>
      <c r="KY30" s="30"/>
      <c r="KZ30" s="30"/>
      <c r="LA30" s="30"/>
      <c r="LB30" s="30"/>
      <c r="LC30" s="30"/>
      <c r="LD30" s="30"/>
      <c r="LE30" s="30"/>
      <c r="LF30" s="30"/>
      <c r="LG30" s="30"/>
      <c r="LH30" s="30"/>
      <c r="LI30" s="30"/>
      <c r="LJ30" s="30"/>
      <c r="LK30" s="30"/>
      <c r="LL30" s="30"/>
      <c r="LM30" s="30"/>
      <c r="LN30" s="30"/>
      <c r="LO30" s="30"/>
      <c r="LP30" s="30"/>
      <c r="LQ30" s="30"/>
      <c r="LR30" s="30"/>
      <c r="LS30" s="30"/>
      <c r="LT30" s="30"/>
      <c r="LU30" s="30"/>
      <c r="LV30" s="30"/>
      <c r="LW30" s="30"/>
      <c r="LX30" s="30"/>
      <c r="LY30" s="30"/>
      <c r="LZ30" s="30"/>
      <c r="MA30" s="30"/>
      <c r="MB30" s="30"/>
      <c r="MC30" s="30"/>
      <c r="MD30" s="30"/>
      <c r="ME30" s="30"/>
      <c r="MF30" s="30"/>
      <c r="MG30" s="30"/>
      <c r="MH30" s="30"/>
      <c r="MI30" s="30"/>
      <c r="MJ30" s="30"/>
      <c r="MK30" s="30"/>
      <c r="ML30" s="30"/>
      <c r="MM30" s="30"/>
      <c r="MN30" s="30"/>
      <c r="MO30" s="30"/>
      <c r="MP30" s="30"/>
      <c r="MQ30" s="30"/>
      <c r="MR30" s="30"/>
      <c r="MS30" s="30"/>
      <c r="MT30" s="30"/>
      <c r="MU30" s="30"/>
      <c r="MV30" s="30"/>
      <c r="MW30" s="30"/>
      <c r="MX30" s="30"/>
      <c r="MY30" s="30"/>
      <c r="MZ30" s="30"/>
      <c r="NA30" s="30"/>
      <c r="NB30" s="30"/>
      <c r="NC30" s="30"/>
      <c r="ND30" s="30"/>
      <c r="NE30" s="30"/>
      <c r="NF30" s="30"/>
      <c r="NG30" s="30"/>
      <c r="NH30" s="30"/>
    </row>
    <row r="31" spans="1:372" x14ac:dyDescent="0.25">
      <c r="A31" s="15" t="s">
        <v>34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0"/>
      <c r="KI31" s="30"/>
      <c r="KJ31" s="30"/>
      <c r="KK31" s="30"/>
      <c r="KL31" s="30"/>
      <c r="KM31" s="30"/>
      <c r="KN31" s="30"/>
      <c r="KO31" s="30"/>
      <c r="KP31" s="30"/>
      <c r="KQ31" s="30"/>
      <c r="KR31" s="30"/>
      <c r="KS31" s="30"/>
      <c r="KT31" s="30"/>
      <c r="KU31" s="30"/>
      <c r="KV31" s="30"/>
      <c r="KW31" s="30"/>
      <c r="KX31" s="30"/>
      <c r="KY31" s="30"/>
      <c r="KZ31" s="30"/>
      <c r="LA31" s="30"/>
      <c r="LB31" s="30"/>
      <c r="LC31" s="30"/>
      <c r="LD31" s="30"/>
      <c r="LE31" s="30"/>
      <c r="LF31" s="30"/>
      <c r="LG31" s="30"/>
      <c r="LH31" s="30"/>
      <c r="LI31" s="30"/>
      <c r="LJ31" s="30"/>
      <c r="LK31" s="30"/>
      <c r="LL31" s="30"/>
      <c r="LM31" s="30"/>
      <c r="LN31" s="30"/>
      <c r="LO31" s="30"/>
      <c r="LP31" s="30"/>
      <c r="LQ31" s="30"/>
      <c r="LR31" s="30"/>
      <c r="LS31" s="30"/>
      <c r="LT31" s="30"/>
      <c r="LU31" s="30"/>
      <c r="LV31" s="30"/>
      <c r="LW31" s="30"/>
      <c r="LX31" s="30"/>
      <c r="LY31" s="30"/>
      <c r="LZ31" s="30"/>
      <c r="MA31" s="30"/>
      <c r="MB31" s="30"/>
      <c r="MC31" s="30"/>
      <c r="MD31" s="30"/>
      <c r="ME31" s="30"/>
      <c r="MF31" s="30"/>
      <c r="MG31" s="30"/>
      <c r="MH31" s="30"/>
      <c r="MI31" s="30"/>
      <c r="MJ31" s="30"/>
      <c r="MK31" s="30"/>
      <c r="ML31" s="30"/>
      <c r="MM31" s="30"/>
      <c r="MN31" s="30"/>
      <c r="MO31" s="30"/>
      <c r="MP31" s="30"/>
      <c r="MQ31" s="30"/>
      <c r="MR31" s="30"/>
      <c r="MS31" s="30"/>
      <c r="MT31" s="30"/>
      <c r="MU31" s="30"/>
      <c r="MV31" s="30"/>
      <c r="MW31" s="30"/>
      <c r="MX31" s="30"/>
      <c r="MY31" s="30"/>
      <c r="MZ31" s="30"/>
      <c r="NA31" s="30"/>
      <c r="NB31" s="30"/>
      <c r="NC31" s="30"/>
      <c r="ND31" s="30"/>
      <c r="NE31" s="30"/>
      <c r="NF31" s="30"/>
      <c r="NG31" s="30"/>
      <c r="NH31" s="30"/>
    </row>
    <row r="32" spans="1:372" x14ac:dyDescent="0.25">
      <c r="A32" s="15" t="s">
        <v>28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0"/>
      <c r="KI32" s="30"/>
      <c r="KJ32" s="30"/>
      <c r="KK32" s="30"/>
      <c r="KL32" s="30"/>
      <c r="KM32" s="30"/>
      <c r="KN32" s="30"/>
      <c r="KO32" s="30"/>
      <c r="KP32" s="30"/>
      <c r="KQ32" s="30"/>
      <c r="KR32" s="30"/>
      <c r="KS32" s="30"/>
      <c r="KT32" s="30"/>
      <c r="KU32" s="30"/>
      <c r="KV32" s="30"/>
      <c r="KW32" s="30"/>
      <c r="KX32" s="30"/>
      <c r="KY32" s="30"/>
      <c r="KZ32" s="30"/>
      <c r="LA32" s="30"/>
      <c r="LB32" s="30"/>
      <c r="LC32" s="30"/>
      <c r="LD32" s="30"/>
      <c r="LE32" s="30"/>
      <c r="LF32" s="30"/>
      <c r="LG32" s="30"/>
      <c r="LH32" s="30"/>
      <c r="LI32" s="30"/>
      <c r="LJ32" s="30"/>
      <c r="LK32" s="30"/>
      <c r="LL32" s="30"/>
      <c r="LM32" s="30"/>
      <c r="LN32" s="30"/>
      <c r="LO32" s="30"/>
      <c r="LP32" s="30"/>
      <c r="LQ32" s="30"/>
      <c r="LR32" s="30"/>
      <c r="LS32" s="30"/>
      <c r="LT32" s="30"/>
      <c r="LU32" s="30"/>
      <c r="LV32" s="30"/>
      <c r="LW32" s="30"/>
      <c r="LX32" s="30"/>
      <c r="LY32" s="30"/>
      <c r="LZ32" s="30"/>
      <c r="MA32" s="30"/>
      <c r="MB32" s="30"/>
      <c r="MC32" s="30"/>
      <c r="MD32" s="30"/>
      <c r="ME32" s="30"/>
      <c r="MF32" s="30"/>
      <c r="MG32" s="30"/>
      <c r="MH32" s="30"/>
      <c r="MI32" s="30"/>
      <c r="MJ32" s="30"/>
      <c r="MK32" s="30"/>
      <c r="ML32" s="30"/>
      <c r="MM32" s="30"/>
      <c r="MN32" s="30"/>
      <c r="MO32" s="30"/>
      <c r="MP32" s="30"/>
      <c r="MQ32" s="30"/>
      <c r="MR32" s="30"/>
      <c r="MS32" s="30"/>
      <c r="MT32" s="30"/>
      <c r="MU32" s="30"/>
      <c r="MV32" s="30"/>
      <c r="MW32" s="30"/>
      <c r="MX32" s="30"/>
      <c r="MY32" s="30"/>
      <c r="MZ32" s="30"/>
      <c r="NA32" s="30"/>
      <c r="NB32" s="30"/>
      <c r="NC32" s="30"/>
      <c r="ND32" s="30"/>
      <c r="NE32" s="30"/>
      <c r="NF32" s="30"/>
      <c r="NG32" s="30"/>
      <c r="NH32" s="30"/>
    </row>
    <row r="33" spans="1:372" x14ac:dyDescent="0.25">
      <c r="A33" s="15" t="s">
        <v>29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0"/>
      <c r="KI33" s="30"/>
      <c r="KJ33" s="30"/>
      <c r="KK33" s="30"/>
      <c r="KL33" s="30"/>
      <c r="KM33" s="30"/>
      <c r="KN33" s="30"/>
      <c r="KO33" s="30"/>
      <c r="KP33" s="30"/>
      <c r="KQ33" s="30"/>
      <c r="KR33" s="30"/>
      <c r="KS33" s="30"/>
      <c r="KT33" s="30"/>
      <c r="KU33" s="30"/>
      <c r="KV33" s="30"/>
      <c r="KW33" s="30"/>
      <c r="KX33" s="30"/>
      <c r="KY33" s="30"/>
      <c r="KZ33" s="30"/>
      <c r="LA33" s="30"/>
      <c r="LB33" s="30"/>
      <c r="LC33" s="30"/>
      <c r="LD33" s="30"/>
      <c r="LE33" s="30"/>
      <c r="LF33" s="30"/>
      <c r="LG33" s="30"/>
      <c r="LH33" s="30"/>
      <c r="LI33" s="30"/>
      <c r="LJ33" s="30"/>
      <c r="LK33" s="30"/>
      <c r="LL33" s="30"/>
      <c r="LM33" s="30"/>
      <c r="LN33" s="30"/>
      <c r="LO33" s="30"/>
      <c r="LP33" s="30"/>
      <c r="LQ33" s="30"/>
      <c r="LR33" s="30"/>
      <c r="LS33" s="30"/>
      <c r="LT33" s="30"/>
      <c r="LU33" s="30"/>
      <c r="LV33" s="30"/>
      <c r="LW33" s="30"/>
      <c r="LX33" s="30"/>
      <c r="LY33" s="30"/>
      <c r="LZ33" s="30"/>
      <c r="MA33" s="30"/>
      <c r="MB33" s="30"/>
      <c r="MC33" s="30"/>
      <c r="MD33" s="30"/>
      <c r="ME33" s="30"/>
      <c r="MF33" s="30"/>
      <c r="MG33" s="30"/>
      <c r="MH33" s="30"/>
      <c r="MI33" s="30"/>
      <c r="MJ33" s="30"/>
      <c r="MK33" s="30"/>
      <c r="ML33" s="30"/>
      <c r="MM33" s="30"/>
      <c r="MN33" s="30"/>
      <c r="MO33" s="30"/>
      <c r="MP33" s="30"/>
      <c r="MQ33" s="30"/>
      <c r="MR33" s="30"/>
      <c r="MS33" s="30"/>
      <c r="MT33" s="30"/>
      <c r="MU33" s="30"/>
      <c r="MV33" s="30"/>
      <c r="MW33" s="30"/>
      <c r="MX33" s="30"/>
      <c r="MY33" s="30"/>
      <c r="MZ33" s="30"/>
      <c r="NA33" s="30"/>
      <c r="NB33" s="30"/>
      <c r="NC33" s="30"/>
      <c r="ND33" s="30"/>
      <c r="NE33" s="30"/>
      <c r="NF33" s="30"/>
      <c r="NG33" s="30"/>
      <c r="NH33" s="30"/>
    </row>
    <row r="34" spans="1:372" x14ac:dyDescent="0.25">
      <c r="A34" s="15" t="s">
        <v>30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0"/>
      <c r="KI34" s="30"/>
      <c r="KJ34" s="30"/>
      <c r="KK34" s="30"/>
      <c r="KL34" s="30"/>
      <c r="KM34" s="30"/>
      <c r="KN34" s="30"/>
      <c r="KO34" s="30"/>
      <c r="KP34" s="30"/>
      <c r="KQ34" s="30"/>
      <c r="KR34" s="30"/>
      <c r="KS34" s="30"/>
      <c r="KT34" s="30"/>
      <c r="KU34" s="30"/>
      <c r="KV34" s="30"/>
      <c r="KW34" s="30"/>
      <c r="KX34" s="30"/>
      <c r="KY34" s="30"/>
      <c r="KZ34" s="30"/>
      <c r="LA34" s="30"/>
      <c r="LB34" s="30"/>
      <c r="LC34" s="30"/>
      <c r="LD34" s="30"/>
      <c r="LE34" s="30"/>
      <c r="LF34" s="30"/>
      <c r="LG34" s="30"/>
      <c r="LH34" s="30"/>
      <c r="LI34" s="30"/>
      <c r="LJ34" s="30"/>
      <c r="LK34" s="30"/>
      <c r="LL34" s="30"/>
      <c r="LM34" s="30"/>
      <c r="LN34" s="30"/>
      <c r="LO34" s="30"/>
      <c r="LP34" s="30"/>
      <c r="LQ34" s="30"/>
      <c r="LR34" s="30"/>
      <c r="LS34" s="30"/>
      <c r="LT34" s="30"/>
      <c r="LU34" s="30"/>
      <c r="LV34" s="30"/>
      <c r="LW34" s="30"/>
      <c r="LX34" s="30"/>
      <c r="LY34" s="30"/>
      <c r="LZ34" s="30"/>
      <c r="MA34" s="30"/>
      <c r="MB34" s="30"/>
      <c r="MC34" s="30"/>
      <c r="MD34" s="30"/>
      <c r="ME34" s="30"/>
      <c r="MF34" s="30"/>
      <c r="MG34" s="30"/>
      <c r="MH34" s="30"/>
      <c r="MI34" s="30"/>
      <c r="MJ34" s="30"/>
      <c r="MK34" s="30"/>
      <c r="ML34" s="30"/>
      <c r="MM34" s="30"/>
      <c r="MN34" s="30"/>
      <c r="MO34" s="30"/>
      <c r="MP34" s="30"/>
      <c r="MQ34" s="30"/>
      <c r="MR34" s="30"/>
      <c r="MS34" s="30"/>
      <c r="MT34" s="30"/>
      <c r="MU34" s="30"/>
      <c r="MV34" s="30"/>
      <c r="MW34" s="30"/>
      <c r="MX34" s="30"/>
      <c r="MY34" s="30"/>
      <c r="MZ34" s="30"/>
      <c r="NA34" s="30"/>
      <c r="NB34" s="30"/>
      <c r="NC34" s="30"/>
      <c r="ND34" s="30"/>
      <c r="NE34" s="30"/>
      <c r="NF34" s="30"/>
      <c r="NG34" s="30"/>
      <c r="NH34" s="30"/>
    </row>
    <row r="35" spans="1:372" x14ac:dyDescent="0.25">
      <c r="A35" s="15" t="s">
        <v>31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</row>
    <row r="36" spans="1:372" s="16" customFormat="1" x14ac:dyDescent="0.25">
      <c r="A36" s="32" t="s">
        <v>35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</row>
    <row r="37" spans="1:372" x14ac:dyDescent="0.25">
      <c r="A37" s="15" t="s">
        <v>32</v>
      </c>
      <c r="B37" s="30"/>
      <c r="C37" s="30"/>
      <c r="D37" s="30"/>
      <c r="E37" s="31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0"/>
      <c r="KW37" s="30"/>
      <c r="KX37" s="30"/>
      <c r="KY37" s="30"/>
      <c r="KZ37" s="30"/>
      <c r="LA37" s="30"/>
      <c r="LB37" s="30"/>
      <c r="LC37" s="30"/>
      <c r="LD37" s="30"/>
      <c r="LE37" s="30"/>
      <c r="LF37" s="30"/>
      <c r="LG37" s="30"/>
      <c r="LH37" s="30"/>
      <c r="LI37" s="30"/>
      <c r="LJ37" s="30"/>
      <c r="LK37" s="30"/>
      <c r="LL37" s="30"/>
      <c r="LM37" s="30"/>
      <c r="LN37" s="30"/>
      <c r="LO37" s="30"/>
      <c r="LP37" s="30"/>
      <c r="LQ37" s="30"/>
      <c r="LR37" s="30"/>
      <c r="LS37" s="30"/>
      <c r="LT37" s="30"/>
      <c r="LU37" s="30"/>
      <c r="LV37" s="30"/>
      <c r="LW37" s="30"/>
      <c r="LX37" s="30"/>
      <c r="LY37" s="30"/>
      <c r="LZ37" s="30"/>
      <c r="MA37" s="30"/>
      <c r="MB37" s="30"/>
      <c r="MC37" s="30"/>
      <c r="MD37" s="30"/>
      <c r="ME37" s="30"/>
      <c r="MF37" s="30"/>
      <c r="MG37" s="30"/>
      <c r="MH37" s="30"/>
      <c r="MI37" s="30"/>
      <c r="MJ37" s="30"/>
      <c r="MK37" s="30"/>
      <c r="ML37" s="30"/>
      <c r="MM37" s="30"/>
      <c r="MN37" s="30"/>
      <c r="MO37" s="30"/>
      <c r="MP37" s="30"/>
      <c r="MQ37" s="30"/>
      <c r="MR37" s="30"/>
      <c r="MS37" s="30"/>
      <c r="MT37" s="30"/>
      <c r="MU37" s="30"/>
      <c r="MV37" s="30"/>
      <c r="MW37" s="30"/>
      <c r="MX37" s="30"/>
      <c r="MY37" s="30"/>
      <c r="MZ37" s="30"/>
      <c r="NA37" s="30"/>
      <c r="NB37" s="30"/>
      <c r="NC37" s="30"/>
      <c r="ND37" s="30"/>
      <c r="NE37" s="30"/>
      <c r="NF37" s="30"/>
      <c r="NG37" s="30"/>
      <c r="NH37" s="30"/>
    </row>
    <row r="38" spans="1:372" x14ac:dyDescent="0.25">
      <c r="A38" s="15"/>
      <c r="B38" s="30"/>
      <c r="C38" s="30"/>
      <c r="D38" s="30"/>
      <c r="E38" s="31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</row>
    <row r="39" spans="1:372" x14ac:dyDescent="0.25">
      <c r="A39" s="15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</row>
    <row r="40" spans="1:372" x14ac:dyDescent="0.25">
      <c r="A40" s="15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</row>
    <row r="41" spans="1:372" x14ac:dyDescent="0.25">
      <c r="A41" s="15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</row>
    <row r="42" spans="1:372" x14ac:dyDescent="0.25">
      <c r="A42" s="15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</row>
    <row r="43" spans="1:372" x14ac:dyDescent="0.25">
      <c r="A43" s="15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  <c r="IU43" s="30"/>
      <c r="IV43" s="30"/>
      <c r="IW43" s="30"/>
      <c r="IX43" s="30"/>
      <c r="IY43" s="30"/>
      <c r="IZ43" s="30"/>
      <c r="JA43" s="30"/>
      <c r="JB43" s="30"/>
      <c r="JC43" s="30"/>
      <c r="JD43" s="30"/>
      <c r="JE43" s="30"/>
      <c r="JF43" s="30"/>
      <c r="JG43" s="30"/>
      <c r="JH43" s="30"/>
      <c r="JI43" s="30"/>
      <c r="JJ43" s="30"/>
      <c r="JK43" s="30"/>
      <c r="JL43" s="30"/>
      <c r="JM43" s="30"/>
      <c r="JN43" s="30"/>
      <c r="JO43" s="30"/>
      <c r="JP43" s="30"/>
      <c r="JQ43" s="30"/>
      <c r="JR43" s="30"/>
      <c r="JS43" s="30"/>
      <c r="JT43" s="30"/>
      <c r="JU43" s="30"/>
      <c r="JV43" s="30"/>
      <c r="JW43" s="30"/>
      <c r="JX43" s="30"/>
      <c r="JY43" s="30"/>
      <c r="JZ43" s="30"/>
      <c r="KA43" s="30"/>
      <c r="KB43" s="30"/>
      <c r="KC43" s="30"/>
      <c r="KD43" s="30"/>
      <c r="KE43" s="30"/>
      <c r="KF43" s="30"/>
      <c r="KG43" s="30"/>
      <c r="KH43" s="30"/>
      <c r="KI43" s="30"/>
      <c r="KJ43" s="30"/>
      <c r="KK43" s="30"/>
      <c r="KL43" s="30"/>
      <c r="KM43" s="30"/>
      <c r="KN43" s="30"/>
      <c r="KO43" s="30"/>
      <c r="KP43" s="30"/>
      <c r="KQ43" s="30"/>
      <c r="KR43" s="30"/>
      <c r="KS43" s="30"/>
      <c r="KT43" s="30"/>
      <c r="KU43" s="30"/>
      <c r="KV43" s="30"/>
      <c r="KW43" s="30"/>
      <c r="KX43" s="30"/>
      <c r="KY43" s="30"/>
      <c r="KZ43" s="30"/>
      <c r="LA43" s="30"/>
      <c r="LB43" s="30"/>
      <c r="LC43" s="30"/>
      <c r="LD43" s="30"/>
      <c r="LE43" s="30"/>
      <c r="LF43" s="30"/>
      <c r="LG43" s="30"/>
      <c r="LH43" s="30"/>
      <c r="LI43" s="30"/>
      <c r="LJ43" s="30"/>
      <c r="LK43" s="30"/>
      <c r="LL43" s="30"/>
      <c r="LM43" s="30"/>
      <c r="LN43" s="30"/>
      <c r="LO43" s="30"/>
      <c r="LP43" s="30"/>
      <c r="LQ43" s="30"/>
      <c r="LR43" s="30"/>
      <c r="LS43" s="30"/>
      <c r="LT43" s="30"/>
      <c r="LU43" s="30"/>
      <c r="LV43" s="30"/>
      <c r="LW43" s="30"/>
      <c r="LX43" s="30"/>
      <c r="LY43" s="30"/>
      <c r="LZ43" s="30"/>
      <c r="MA43" s="30"/>
      <c r="MB43" s="30"/>
      <c r="MC43" s="30"/>
      <c r="MD43" s="30"/>
      <c r="ME43" s="30"/>
      <c r="MF43" s="30"/>
      <c r="MG43" s="30"/>
      <c r="MH43" s="30"/>
      <c r="MI43" s="30"/>
      <c r="MJ43" s="30"/>
      <c r="MK43" s="30"/>
      <c r="ML43" s="30"/>
      <c r="MM43" s="30"/>
      <c r="MN43" s="30"/>
      <c r="MO43" s="30"/>
      <c r="MP43" s="30"/>
      <c r="MQ43" s="30"/>
      <c r="MR43" s="30"/>
      <c r="MS43" s="30"/>
      <c r="MT43" s="30"/>
      <c r="MU43" s="30"/>
      <c r="MV43" s="30"/>
      <c r="MW43" s="30"/>
      <c r="MX43" s="30"/>
      <c r="MY43" s="30"/>
      <c r="MZ43" s="30"/>
      <c r="NA43" s="30"/>
      <c r="NB43" s="30"/>
      <c r="NC43" s="30"/>
      <c r="ND43" s="30"/>
      <c r="NE43" s="30"/>
      <c r="NF43" s="30"/>
      <c r="NG43" s="30"/>
      <c r="NH43" s="30"/>
    </row>
    <row r="44" spans="1:372" x14ac:dyDescent="0.25">
      <c r="A44" s="15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  <c r="IU44" s="30"/>
      <c r="IV44" s="30"/>
      <c r="IW44" s="30"/>
      <c r="IX44" s="30"/>
      <c r="IY44" s="30"/>
      <c r="IZ44" s="30"/>
      <c r="JA44" s="30"/>
      <c r="JB44" s="30"/>
      <c r="JC44" s="30"/>
      <c r="JD44" s="30"/>
      <c r="JE44" s="30"/>
      <c r="JF44" s="30"/>
      <c r="JG44" s="30"/>
      <c r="JH44" s="30"/>
      <c r="JI44" s="30"/>
      <c r="JJ44" s="30"/>
      <c r="JK44" s="30"/>
      <c r="JL44" s="30"/>
      <c r="JM44" s="30"/>
      <c r="JN44" s="30"/>
      <c r="JO44" s="30"/>
      <c r="JP44" s="30"/>
      <c r="JQ44" s="30"/>
      <c r="JR44" s="30"/>
      <c r="JS44" s="30"/>
      <c r="JT44" s="30"/>
      <c r="JU44" s="30"/>
      <c r="JV44" s="30"/>
      <c r="JW44" s="30"/>
      <c r="JX44" s="30"/>
      <c r="JY44" s="30"/>
      <c r="JZ44" s="30"/>
      <c r="KA44" s="30"/>
      <c r="KB44" s="30"/>
      <c r="KC44" s="30"/>
      <c r="KD44" s="30"/>
      <c r="KE44" s="30"/>
      <c r="KF44" s="30"/>
      <c r="KG44" s="30"/>
      <c r="KH44" s="30"/>
      <c r="KI44" s="30"/>
      <c r="KJ44" s="30"/>
      <c r="KK44" s="30"/>
      <c r="KL44" s="30"/>
      <c r="KM44" s="30"/>
      <c r="KN44" s="30"/>
      <c r="KO44" s="30"/>
      <c r="KP44" s="30"/>
      <c r="KQ44" s="30"/>
      <c r="KR44" s="30"/>
      <c r="KS44" s="30"/>
      <c r="KT44" s="30"/>
      <c r="KU44" s="30"/>
      <c r="KV44" s="30"/>
      <c r="KW44" s="30"/>
      <c r="KX44" s="30"/>
      <c r="KY44" s="30"/>
      <c r="KZ44" s="30"/>
      <c r="LA44" s="30"/>
      <c r="LB44" s="30"/>
      <c r="LC44" s="30"/>
      <c r="LD44" s="30"/>
      <c r="LE44" s="30"/>
      <c r="LF44" s="30"/>
      <c r="LG44" s="30"/>
      <c r="LH44" s="30"/>
      <c r="LI44" s="30"/>
      <c r="LJ44" s="30"/>
      <c r="LK44" s="30"/>
      <c r="LL44" s="30"/>
      <c r="LM44" s="30"/>
      <c r="LN44" s="30"/>
      <c r="LO44" s="30"/>
      <c r="LP44" s="30"/>
      <c r="LQ44" s="30"/>
      <c r="LR44" s="30"/>
      <c r="LS44" s="30"/>
      <c r="LT44" s="30"/>
      <c r="LU44" s="30"/>
      <c r="LV44" s="30"/>
      <c r="LW44" s="30"/>
      <c r="LX44" s="30"/>
      <c r="LY44" s="30"/>
      <c r="LZ44" s="30"/>
      <c r="MA44" s="30"/>
      <c r="MB44" s="30"/>
      <c r="MC44" s="30"/>
      <c r="MD44" s="30"/>
      <c r="ME44" s="30"/>
      <c r="MF44" s="30"/>
      <c r="MG44" s="30"/>
      <c r="MH44" s="30"/>
      <c r="MI44" s="30"/>
      <c r="MJ44" s="30"/>
      <c r="MK44" s="30"/>
      <c r="ML44" s="30"/>
      <c r="MM44" s="30"/>
      <c r="MN44" s="30"/>
      <c r="MO44" s="30"/>
      <c r="MP44" s="30"/>
      <c r="MQ44" s="30"/>
      <c r="MR44" s="30"/>
      <c r="MS44" s="30"/>
      <c r="MT44" s="30"/>
      <c r="MU44" s="30"/>
      <c r="MV44" s="30"/>
      <c r="MW44" s="30"/>
      <c r="MX44" s="30"/>
      <c r="MY44" s="30"/>
      <c r="MZ44" s="30"/>
      <c r="NA44" s="30"/>
      <c r="NB44" s="30"/>
      <c r="NC44" s="30"/>
      <c r="ND44" s="30"/>
      <c r="NE44" s="30"/>
      <c r="NF44" s="30"/>
      <c r="NG44" s="30"/>
      <c r="NH44" s="30"/>
    </row>
    <row r="45" spans="1:372" x14ac:dyDescent="0.25">
      <c r="A45" s="15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  <c r="IQ45" s="30"/>
      <c r="IR45" s="30"/>
      <c r="IS45" s="30"/>
      <c r="IT45" s="30"/>
      <c r="IU45" s="30"/>
      <c r="IV45" s="30"/>
      <c r="IW45" s="30"/>
      <c r="IX45" s="30"/>
      <c r="IY45" s="30"/>
      <c r="IZ45" s="30"/>
      <c r="JA45" s="30"/>
      <c r="JB45" s="30"/>
      <c r="JC45" s="30"/>
      <c r="JD45" s="30"/>
      <c r="JE45" s="30"/>
      <c r="JF45" s="30"/>
      <c r="JG45" s="30"/>
      <c r="JH45" s="30"/>
      <c r="JI45" s="30"/>
      <c r="JJ45" s="30"/>
      <c r="JK45" s="30"/>
      <c r="JL45" s="30"/>
      <c r="JM45" s="30"/>
      <c r="JN45" s="30"/>
      <c r="JO45" s="30"/>
      <c r="JP45" s="30"/>
      <c r="JQ45" s="30"/>
      <c r="JR45" s="30"/>
      <c r="JS45" s="30"/>
      <c r="JT45" s="30"/>
      <c r="JU45" s="30"/>
      <c r="JV45" s="30"/>
      <c r="JW45" s="30"/>
      <c r="JX45" s="30"/>
      <c r="JY45" s="30"/>
      <c r="JZ45" s="30"/>
      <c r="KA45" s="30"/>
      <c r="KB45" s="30"/>
      <c r="KC45" s="30"/>
      <c r="KD45" s="30"/>
      <c r="KE45" s="30"/>
      <c r="KF45" s="30"/>
      <c r="KG45" s="30"/>
      <c r="KH45" s="30"/>
      <c r="KI45" s="30"/>
      <c r="KJ45" s="30"/>
      <c r="KK45" s="30"/>
      <c r="KL45" s="30"/>
      <c r="KM45" s="30"/>
      <c r="KN45" s="30"/>
      <c r="KO45" s="30"/>
      <c r="KP45" s="30"/>
      <c r="KQ45" s="30"/>
      <c r="KR45" s="30"/>
      <c r="KS45" s="30"/>
      <c r="KT45" s="30"/>
      <c r="KU45" s="30"/>
      <c r="KV45" s="30"/>
      <c r="KW45" s="30"/>
      <c r="KX45" s="30"/>
      <c r="KY45" s="30"/>
      <c r="KZ45" s="30"/>
      <c r="LA45" s="30"/>
      <c r="LB45" s="30"/>
      <c r="LC45" s="30"/>
      <c r="LD45" s="30"/>
      <c r="LE45" s="30"/>
      <c r="LF45" s="30"/>
      <c r="LG45" s="30"/>
      <c r="LH45" s="30"/>
      <c r="LI45" s="30"/>
      <c r="LJ45" s="30"/>
      <c r="LK45" s="30"/>
      <c r="LL45" s="30"/>
      <c r="LM45" s="30"/>
      <c r="LN45" s="30"/>
      <c r="LO45" s="30"/>
      <c r="LP45" s="30"/>
      <c r="LQ45" s="30"/>
      <c r="LR45" s="30"/>
      <c r="LS45" s="30"/>
      <c r="LT45" s="30"/>
      <c r="LU45" s="30"/>
      <c r="LV45" s="30"/>
      <c r="LW45" s="30"/>
      <c r="LX45" s="30"/>
      <c r="LY45" s="30"/>
      <c r="LZ45" s="30"/>
      <c r="MA45" s="30"/>
      <c r="MB45" s="30"/>
      <c r="MC45" s="30"/>
      <c r="MD45" s="30"/>
      <c r="ME45" s="30"/>
      <c r="MF45" s="30"/>
      <c r="MG45" s="30"/>
      <c r="MH45" s="30"/>
      <c r="MI45" s="30"/>
      <c r="MJ45" s="30"/>
      <c r="MK45" s="30"/>
      <c r="ML45" s="30"/>
      <c r="MM45" s="30"/>
      <c r="MN45" s="30"/>
      <c r="MO45" s="30"/>
      <c r="MP45" s="30"/>
      <c r="MQ45" s="30"/>
      <c r="MR45" s="30"/>
      <c r="MS45" s="30"/>
      <c r="MT45" s="30"/>
      <c r="MU45" s="30"/>
      <c r="MV45" s="30"/>
      <c r="MW45" s="30"/>
      <c r="MX45" s="30"/>
      <c r="MY45" s="30"/>
      <c r="MZ45" s="30"/>
      <c r="NA45" s="30"/>
      <c r="NB45" s="30"/>
      <c r="NC45" s="30"/>
      <c r="ND45" s="30"/>
      <c r="NE45" s="30"/>
      <c r="NF45" s="30"/>
      <c r="NG45" s="30"/>
      <c r="NH45" s="30"/>
    </row>
    <row r="46" spans="1:372" x14ac:dyDescent="0.25">
      <c r="A46" s="15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  <c r="IW46" s="30"/>
      <c r="IX46" s="30"/>
      <c r="IY46" s="30"/>
      <c r="IZ46" s="30"/>
      <c r="JA46" s="30"/>
      <c r="JB46" s="30"/>
      <c r="JC46" s="30"/>
      <c r="JD46" s="30"/>
      <c r="JE46" s="30"/>
      <c r="JF46" s="30"/>
      <c r="JG46" s="30"/>
      <c r="JH46" s="30"/>
      <c r="JI46" s="30"/>
      <c r="JJ46" s="30"/>
      <c r="JK46" s="30"/>
      <c r="JL46" s="30"/>
      <c r="JM46" s="30"/>
      <c r="JN46" s="30"/>
      <c r="JO46" s="30"/>
      <c r="JP46" s="30"/>
      <c r="JQ46" s="30"/>
      <c r="JR46" s="30"/>
      <c r="JS46" s="30"/>
      <c r="JT46" s="30"/>
      <c r="JU46" s="30"/>
      <c r="JV46" s="30"/>
      <c r="JW46" s="30"/>
      <c r="JX46" s="30"/>
      <c r="JY46" s="30"/>
      <c r="JZ46" s="30"/>
      <c r="KA46" s="30"/>
      <c r="KB46" s="30"/>
      <c r="KC46" s="30"/>
      <c r="KD46" s="30"/>
      <c r="KE46" s="30"/>
      <c r="KF46" s="30"/>
      <c r="KG46" s="30"/>
      <c r="KH46" s="30"/>
      <c r="KI46" s="30"/>
      <c r="KJ46" s="30"/>
      <c r="KK46" s="30"/>
      <c r="KL46" s="30"/>
      <c r="KM46" s="30"/>
      <c r="KN46" s="30"/>
      <c r="KO46" s="30"/>
      <c r="KP46" s="30"/>
      <c r="KQ46" s="30"/>
      <c r="KR46" s="30"/>
      <c r="KS46" s="30"/>
      <c r="KT46" s="30"/>
      <c r="KU46" s="30"/>
      <c r="KV46" s="30"/>
      <c r="KW46" s="30"/>
      <c r="KX46" s="30"/>
      <c r="KY46" s="30"/>
      <c r="KZ46" s="30"/>
      <c r="LA46" s="30"/>
      <c r="LB46" s="30"/>
      <c r="LC46" s="30"/>
      <c r="LD46" s="30"/>
      <c r="LE46" s="30"/>
      <c r="LF46" s="30"/>
      <c r="LG46" s="30"/>
      <c r="LH46" s="30"/>
      <c r="LI46" s="30"/>
      <c r="LJ46" s="30"/>
      <c r="LK46" s="30"/>
      <c r="LL46" s="30"/>
      <c r="LM46" s="30"/>
      <c r="LN46" s="30"/>
      <c r="LO46" s="30"/>
      <c r="LP46" s="30"/>
      <c r="LQ46" s="30"/>
      <c r="LR46" s="30"/>
      <c r="LS46" s="30"/>
      <c r="LT46" s="30"/>
      <c r="LU46" s="30"/>
      <c r="LV46" s="30"/>
      <c r="LW46" s="30"/>
      <c r="LX46" s="30"/>
      <c r="LY46" s="30"/>
      <c r="LZ46" s="30"/>
      <c r="MA46" s="30"/>
      <c r="MB46" s="30"/>
      <c r="MC46" s="30"/>
      <c r="MD46" s="30"/>
      <c r="ME46" s="30"/>
      <c r="MF46" s="30"/>
      <c r="MG46" s="30"/>
      <c r="MH46" s="30"/>
      <c r="MI46" s="30"/>
      <c r="MJ46" s="30"/>
      <c r="MK46" s="30"/>
      <c r="ML46" s="30"/>
      <c r="MM46" s="30"/>
      <c r="MN46" s="30"/>
      <c r="MO46" s="30"/>
      <c r="MP46" s="30"/>
      <c r="MQ46" s="30"/>
      <c r="MR46" s="30"/>
      <c r="MS46" s="30"/>
      <c r="MT46" s="30"/>
      <c r="MU46" s="30"/>
      <c r="MV46" s="30"/>
      <c r="MW46" s="30"/>
      <c r="MX46" s="30"/>
      <c r="MY46" s="30"/>
      <c r="MZ46" s="30"/>
      <c r="NA46" s="30"/>
      <c r="NB46" s="30"/>
      <c r="NC46" s="30"/>
      <c r="ND46" s="30"/>
      <c r="NE46" s="30"/>
      <c r="NF46" s="30"/>
      <c r="NG46" s="30"/>
      <c r="NH46" s="30"/>
    </row>
    <row r="47" spans="1:372" x14ac:dyDescent="0.25">
      <c r="A47" s="15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  <c r="IU47" s="30"/>
      <c r="IV47" s="30"/>
      <c r="IW47" s="30"/>
      <c r="IX47" s="30"/>
      <c r="IY47" s="30"/>
      <c r="IZ47" s="30"/>
      <c r="JA47" s="30"/>
      <c r="JB47" s="30"/>
      <c r="JC47" s="30"/>
      <c r="JD47" s="30"/>
      <c r="JE47" s="30"/>
      <c r="JF47" s="30"/>
      <c r="JG47" s="30"/>
      <c r="JH47" s="30"/>
      <c r="JI47" s="30"/>
      <c r="JJ47" s="30"/>
      <c r="JK47" s="30"/>
      <c r="JL47" s="30"/>
      <c r="JM47" s="30"/>
      <c r="JN47" s="30"/>
      <c r="JO47" s="30"/>
      <c r="JP47" s="30"/>
      <c r="JQ47" s="30"/>
      <c r="JR47" s="30"/>
      <c r="JS47" s="30"/>
      <c r="JT47" s="30"/>
      <c r="JU47" s="30"/>
      <c r="JV47" s="30"/>
      <c r="JW47" s="30"/>
      <c r="JX47" s="30"/>
      <c r="JY47" s="30"/>
      <c r="JZ47" s="30"/>
      <c r="KA47" s="30"/>
      <c r="KB47" s="30"/>
      <c r="KC47" s="30"/>
      <c r="KD47" s="30"/>
      <c r="KE47" s="30"/>
      <c r="KF47" s="30"/>
      <c r="KG47" s="30"/>
      <c r="KH47" s="30"/>
      <c r="KI47" s="30"/>
      <c r="KJ47" s="30"/>
      <c r="KK47" s="30"/>
      <c r="KL47" s="30"/>
      <c r="KM47" s="30"/>
      <c r="KN47" s="30"/>
      <c r="KO47" s="30"/>
      <c r="KP47" s="30"/>
      <c r="KQ47" s="30"/>
      <c r="KR47" s="30"/>
      <c r="KS47" s="30"/>
      <c r="KT47" s="30"/>
      <c r="KU47" s="30"/>
      <c r="KV47" s="30"/>
      <c r="KW47" s="30"/>
      <c r="KX47" s="30"/>
      <c r="KY47" s="30"/>
      <c r="KZ47" s="30"/>
      <c r="LA47" s="30"/>
      <c r="LB47" s="30"/>
      <c r="LC47" s="30"/>
      <c r="LD47" s="30"/>
      <c r="LE47" s="30"/>
      <c r="LF47" s="30"/>
      <c r="LG47" s="30"/>
      <c r="LH47" s="30"/>
      <c r="LI47" s="30"/>
      <c r="LJ47" s="30"/>
      <c r="LK47" s="30"/>
      <c r="LL47" s="30"/>
      <c r="LM47" s="30"/>
      <c r="LN47" s="30"/>
      <c r="LO47" s="30"/>
      <c r="LP47" s="30"/>
      <c r="LQ47" s="30"/>
      <c r="LR47" s="30"/>
      <c r="LS47" s="30"/>
      <c r="LT47" s="30"/>
      <c r="LU47" s="30"/>
      <c r="LV47" s="30"/>
      <c r="LW47" s="30"/>
      <c r="LX47" s="30"/>
      <c r="LY47" s="30"/>
      <c r="LZ47" s="30"/>
      <c r="MA47" s="30"/>
      <c r="MB47" s="30"/>
      <c r="MC47" s="30"/>
      <c r="MD47" s="30"/>
      <c r="ME47" s="30"/>
      <c r="MF47" s="30"/>
      <c r="MG47" s="30"/>
      <c r="MH47" s="30"/>
      <c r="MI47" s="30"/>
      <c r="MJ47" s="30"/>
      <c r="MK47" s="30"/>
      <c r="ML47" s="30"/>
      <c r="MM47" s="30"/>
      <c r="MN47" s="30"/>
      <c r="MO47" s="30"/>
      <c r="MP47" s="30"/>
      <c r="MQ47" s="30"/>
      <c r="MR47" s="30"/>
      <c r="MS47" s="30"/>
      <c r="MT47" s="30"/>
      <c r="MU47" s="30"/>
      <c r="MV47" s="30"/>
      <c r="MW47" s="30"/>
      <c r="MX47" s="30"/>
      <c r="MY47" s="30"/>
      <c r="MZ47" s="30"/>
      <c r="NA47" s="30"/>
      <c r="NB47" s="30"/>
      <c r="NC47" s="30"/>
      <c r="ND47" s="30"/>
      <c r="NE47" s="30"/>
      <c r="NF47" s="30"/>
      <c r="NG47" s="30"/>
      <c r="NH47" s="30"/>
    </row>
    <row r="48" spans="1:372" x14ac:dyDescent="0.25">
      <c r="A48" s="15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  <c r="IW48" s="30"/>
      <c r="IX48" s="30"/>
      <c r="IY48" s="30"/>
      <c r="IZ48" s="30"/>
      <c r="JA48" s="30"/>
      <c r="JB48" s="30"/>
      <c r="JC48" s="30"/>
      <c r="JD48" s="30"/>
      <c r="JE48" s="30"/>
      <c r="JF48" s="30"/>
      <c r="JG48" s="30"/>
      <c r="JH48" s="30"/>
      <c r="JI48" s="30"/>
      <c r="JJ48" s="30"/>
      <c r="JK48" s="30"/>
      <c r="JL48" s="30"/>
      <c r="JM48" s="30"/>
      <c r="JN48" s="30"/>
      <c r="JO48" s="30"/>
      <c r="JP48" s="30"/>
      <c r="JQ48" s="30"/>
      <c r="JR48" s="30"/>
      <c r="JS48" s="30"/>
      <c r="JT48" s="30"/>
      <c r="JU48" s="30"/>
      <c r="JV48" s="30"/>
      <c r="JW48" s="30"/>
      <c r="JX48" s="30"/>
      <c r="JY48" s="30"/>
      <c r="JZ48" s="30"/>
      <c r="KA48" s="30"/>
      <c r="KB48" s="30"/>
      <c r="KC48" s="30"/>
      <c r="KD48" s="30"/>
      <c r="KE48" s="30"/>
      <c r="KF48" s="30"/>
      <c r="KG48" s="30"/>
      <c r="KH48" s="30"/>
      <c r="KI48" s="30"/>
      <c r="KJ48" s="30"/>
      <c r="KK48" s="30"/>
      <c r="KL48" s="30"/>
      <c r="KM48" s="30"/>
      <c r="KN48" s="30"/>
      <c r="KO48" s="30"/>
      <c r="KP48" s="30"/>
      <c r="KQ48" s="30"/>
      <c r="KR48" s="30"/>
      <c r="KS48" s="30"/>
      <c r="KT48" s="30"/>
      <c r="KU48" s="30"/>
      <c r="KV48" s="30"/>
      <c r="KW48" s="30"/>
      <c r="KX48" s="30"/>
      <c r="KY48" s="30"/>
      <c r="KZ48" s="30"/>
      <c r="LA48" s="30"/>
      <c r="LB48" s="30"/>
      <c r="LC48" s="30"/>
      <c r="LD48" s="30"/>
      <c r="LE48" s="30"/>
      <c r="LF48" s="30"/>
      <c r="LG48" s="30"/>
      <c r="LH48" s="30"/>
      <c r="LI48" s="30"/>
      <c r="LJ48" s="30"/>
      <c r="LK48" s="30"/>
      <c r="LL48" s="30"/>
      <c r="LM48" s="30"/>
      <c r="LN48" s="30"/>
      <c r="LO48" s="30"/>
      <c r="LP48" s="30"/>
      <c r="LQ48" s="30"/>
      <c r="LR48" s="30"/>
      <c r="LS48" s="30"/>
      <c r="LT48" s="30"/>
      <c r="LU48" s="30"/>
      <c r="LV48" s="30"/>
      <c r="LW48" s="30"/>
      <c r="LX48" s="30"/>
      <c r="LY48" s="30"/>
      <c r="LZ48" s="30"/>
      <c r="MA48" s="30"/>
      <c r="MB48" s="30"/>
      <c r="MC48" s="30"/>
      <c r="MD48" s="30"/>
      <c r="ME48" s="30"/>
      <c r="MF48" s="30"/>
      <c r="MG48" s="30"/>
      <c r="MH48" s="30"/>
      <c r="MI48" s="30"/>
      <c r="MJ48" s="30"/>
      <c r="MK48" s="30"/>
      <c r="ML48" s="30"/>
      <c r="MM48" s="30"/>
      <c r="MN48" s="30"/>
      <c r="MO48" s="30"/>
      <c r="MP48" s="30"/>
      <c r="MQ48" s="30"/>
      <c r="MR48" s="30"/>
      <c r="MS48" s="30"/>
      <c r="MT48" s="30"/>
      <c r="MU48" s="30"/>
      <c r="MV48" s="30"/>
      <c r="MW48" s="30"/>
      <c r="MX48" s="30"/>
      <c r="MY48" s="30"/>
      <c r="MZ48" s="30"/>
      <c r="NA48" s="30"/>
      <c r="NB48" s="30"/>
      <c r="NC48" s="30"/>
      <c r="ND48" s="30"/>
      <c r="NE48" s="30"/>
      <c r="NF48" s="30"/>
      <c r="NG48" s="30"/>
      <c r="NH48" s="30"/>
    </row>
    <row r="49" spans="1:372" x14ac:dyDescent="0.25">
      <c r="A49" s="15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  <c r="IW49" s="30"/>
      <c r="IX49" s="30"/>
      <c r="IY49" s="30"/>
      <c r="IZ49" s="30"/>
      <c r="JA49" s="30"/>
      <c r="JB49" s="30"/>
      <c r="JC49" s="30"/>
      <c r="JD49" s="30"/>
      <c r="JE49" s="30"/>
      <c r="JF49" s="30"/>
      <c r="JG49" s="30"/>
      <c r="JH49" s="30"/>
      <c r="JI49" s="30"/>
      <c r="JJ49" s="30"/>
      <c r="JK49" s="30"/>
      <c r="JL49" s="30"/>
      <c r="JM49" s="30"/>
      <c r="JN49" s="30"/>
      <c r="JO49" s="30"/>
      <c r="JP49" s="30"/>
      <c r="JQ49" s="30"/>
      <c r="JR49" s="30"/>
      <c r="JS49" s="30"/>
      <c r="JT49" s="30"/>
      <c r="JU49" s="30"/>
      <c r="JV49" s="30"/>
      <c r="JW49" s="30"/>
      <c r="JX49" s="30"/>
      <c r="JY49" s="30"/>
      <c r="JZ49" s="30"/>
      <c r="KA49" s="30"/>
      <c r="KB49" s="30"/>
      <c r="KC49" s="30"/>
      <c r="KD49" s="30"/>
      <c r="KE49" s="30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0"/>
      <c r="KW49" s="30"/>
      <c r="KX49" s="30"/>
      <c r="KY49" s="30"/>
      <c r="KZ49" s="30"/>
      <c r="LA49" s="30"/>
      <c r="LB49" s="30"/>
      <c r="LC49" s="30"/>
      <c r="LD49" s="30"/>
      <c r="LE49" s="30"/>
      <c r="LF49" s="30"/>
      <c r="LG49" s="30"/>
      <c r="LH49" s="30"/>
      <c r="LI49" s="30"/>
      <c r="LJ49" s="30"/>
      <c r="LK49" s="30"/>
      <c r="LL49" s="30"/>
      <c r="LM49" s="30"/>
      <c r="LN49" s="30"/>
      <c r="LO49" s="30"/>
      <c r="LP49" s="30"/>
      <c r="LQ49" s="30"/>
      <c r="LR49" s="30"/>
      <c r="LS49" s="30"/>
      <c r="LT49" s="30"/>
      <c r="LU49" s="30"/>
      <c r="LV49" s="30"/>
      <c r="LW49" s="30"/>
      <c r="LX49" s="30"/>
      <c r="LY49" s="30"/>
      <c r="LZ49" s="30"/>
      <c r="MA49" s="30"/>
      <c r="MB49" s="30"/>
      <c r="MC49" s="30"/>
      <c r="MD49" s="30"/>
      <c r="ME49" s="30"/>
      <c r="MF49" s="30"/>
      <c r="MG49" s="30"/>
      <c r="MH49" s="30"/>
      <c r="MI49" s="30"/>
      <c r="MJ49" s="30"/>
      <c r="MK49" s="30"/>
      <c r="ML49" s="30"/>
      <c r="MM49" s="30"/>
      <c r="MN49" s="30"/>
      <c r="MO49" s="30"/>
      <c r="MP49" s="30"/>
      <c r="MQ49" s="30"/>
      <c r="MR49" s="30"/>
      <c r="MS49" s="30"/>
      <c r="MT49" s="30"/>
      <c r="MU49" s="30"/>
      <c r="MV49" s="30"/>
      <c r="MW49" s="30"/>
      <c r="MX49" s="30"/>
      <c r="MY49" s="30"/>
      <c r="MZ49" s="30"/>
      <c r="NA49" s="30"/>
      <c r="NB49" s="30"/>
      <c r="NC49" s="30"/>
      <c r="ND49" s="30"/>
      <c r="NE49" s="30"/>
      <c r="NF49" s="30"/>
      <c r="NG49" s="30"/>
      <c r="NH49" s="30"/>
    </row>
    <row r="50" spans="1:372" x14ac:dyDescent="0.25">
      <c r="A50" s="15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  <c r="IU50" s="30"/>
      <c r="IV50" s="30"/>
      <c r="IW50" s="30"/>
      <c r="IX50" s="30"/>
      <c r="IY50" s="30"/>
      <c r="IZ50" s="30"/>
      <c r="JA50" s="30"/>
      <c r="JB50" s="30"/>
      <c r="JC50" s="30"/>
      <c r="JD50" s="30"/>
      <c r="JE50" s="30"/>
      <c r="JF50" s="30"/>
      <c r="JG50" s="30"/>
      <c r="JH50" s="30"/>
      <c r="JI50" s="30"/>
      <c r="JJ50" s="30"/>
      <c r="JK50" s="30"/>
      <c r="JL50" s="30"/>
      <c r="JM50" s="30"/>
      <c r="JN50" s="30"/>
      <c r="JO50" s="30"/>
      <c r="JP50" s="30"/>
      <c r="JQ50" s="30"/>
      <c r="JR50" s="30"/>
      <c r="JS50" s="30"/>
      <c r="JT50" s="30"/>
      <c r="JU50" s="30"/>
      <c r="JV50" s="30"/>
      <c r="JW50" s="30"/>
      <c r="JX50" s="30"/>
      <c r="JY50" s="30"/>
      <c r="JZ50" s="30"/>
      <c r="KA50" s="30"/>
      <c r="KB50" s="30"/>
      <c r="KC50" s="30"/>
      <c r="KD50" s="30"/>
      <c r="KE50" s="30"/>
      <c r="KF50" s="30"/>
      <c r="KG50" s="30"/>
      <c r="KH50" s="30"/>
      <c r="KI50" s="30"/>
      <c r="KJ50" s="30"/>
      <c r="KK50" s="30"/>
      <c r="KL50" s="30"/>
      <c r="KM50" s="30"/>
      <c r="KN50" s="30"/>
      <c r="KO50" s="30"/>
      <c r="KP50" s="30"/>
      <c r="KQ50" s="30"/>
      <c r="KR50" s="30"/>
      <c r="KS50" s="30"/>
      <c r="KT50" s="30"/>
      <c r="KU50" s="30"/>
      <c r="KV50" s="30"/>
      <c r="KW50" s="30"/>
      <c r="KX50" s="30"/>
      <c r="KY50" s="30"/>
      <c r="KZ50" s="30"/>
      <c r="LA50" s="30"/>
      <c r="LB50" s="30"/>
      <c r="LC50" s="30"/>
      <c r="LD50" s="30"/>
      <c r="LE50" s="30"/>
      <c r="LF50" s="30"/>
      <c r="LG50" s="30"/>
      <c r="LH50" s="30"/>
      <c r="LI50" s="30"/>
      <c r="LJ50" s="30"/>
      <c r="LK50" s="30"/>
      <c r="LL50" s="30"/>
      <c r="LM50" s="30"/>
      <c r="LN50" s="30"/>
      <c r="LO50" s="30"/>
      <c r="LP50" s="30"/>
      <c r="LQ50" s="30"/>
      <c r="LR50" s="30"/>
      <c r="LS50" s="30"/>
      <c r="LT50" s="30"/>
      <c r="LU50" s="30"/>
      <c r="LV50" s="30"/>
      <c r="LW50" s="30"/>
      <c r="LX50" s="30"/>
      <c r="LY50" s="30"/>
      <c r="LZ50" s="30"/>
      <c r="MA50" s="30"/>
      <c r="MB50" s="30"/>
      <c r="MC50" s="30"/>
      <c r="MD50" s="30"/>
      <c r="ME50" s="30"/>
      <c r="MF50" s="30"/>
      <c r="MG50" s="30"/>
      <c r="MH50" s="30"/>
      <c r="MI50" s="30"/>
      <c r="MJ50" s="30"/>
      <c r="MK50" s="30"/>
      <c r="ML50" s="30"/>
      <c r="MM50" s="30"/>
      <c r="MN50" s="30"/>
      <c r="MO50" s="30"/>
      <c r="MP50" s="30"/>
      <c r="MQ50" s="30"/>
      <c r="MR50" s="30"/>
      <c r="MS50" s="30"/>
      <c r="MT50" s="30"/>
      <c r="MU50" s="30"/>
      <c r="MV50" s="30"/>
      <c r="MW50" s="30"/>
      <c r="MX50" s="30"/>
      <c r="MY50" s="30"/>
      <c r="MZ50" s="30"/>
      <c r="NA50" s="30"/>
      <c r="NB50" s="30"/>
      <c r="NC50" s="30"/>
      <c r="ND50" s="30"/>
      <c r="NE50" s="30"/>
      <c r="NF50" s="30"/>
      <c r="NG50" s="30"/>
      <c r="NH50" s="30"/>
    </row>
    <row r="51" spans="1:372" x14ac:dyDescent="0.25">
      <c r="A51" s="15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  <c r="IU51" s="30"/>
      <c r="IV51" s="30"/>
      <c r="IW51" s="30"/>
      <c r="IX51" s="30"/>
      <c r="IY51" s="30"/>
      <c r="IZ51" s="30"/>
      <c r="JA51" s="30"/>
      <c r="JB51" s="30"/>
      <c r="JC51" s="30"/>
      <c r="JD51" s="30"/>
      <c r="JE51" s="30"/>
      <c r="JF51" s="30"/>
      <c r="JG51" s="30"/>
      <c r="JH51" s="30"/>
      <c r="JI51" s="30"/>
      <c r="JJ51" s="30"/>
      <c r="JK51" s="30"/>
      <c r="JL51" s="30"/>
      <c r="JM51" s="30"/>
      <c r="JN51" s="30"/>
      <c r="JO51" s="30"/>
      <c r="JP51" s="30"/>
      <c r="JQ51" s="30"/>
      <c r="JR51" s="30"/>
      <c r="JS51" s="30"/>
      <c r="JT51" s="30"/>
      <c r="JU51" s="30"/>
      <c r="JV51" s="30"/>
      <c r="JW51" s="30"/>
      <c r="JX51" s="30"/>
      <c r="JY51" s="30"/>
      <c r="JZ51" s="30"/>
      <c r="KA51" s="30"/>
      <c r="KB51" s="30"/>
      <c r="KC51" s="30"/>
      <c r="KD51" s="30"/>
      <c r="KE51" s="30"/>
      <c r="KF51" s="30"/>
      <c r="KG51" s="30"/>
      <c r="KH51" s="30"/>
      <c r="KI51" s="30"/>
      <c r="KJ51" s="30"/>
      <c r="KK51" s="30"/>
      <c r="KL51" s="30"/>
      <c r="KM51" s="30"/>
      <c r="KN51" s="30"/>
      <c r="KO51" s="30"/>
      <c r="KP51" s="30"/>
      <c r="KQ51" s="30"/>
      <c r="KR51" s="30"/>
      <c r="KS51" s="30"/>
      <c r="KT51" s="30"/>
      <c r="KU51" s="30"/>
      <c r="KV51" s="30"/>
      <c r="KW51" s="30"/>
      <c r="KX51" s="30"/>
      <c r="KY51" s="30"/>
      <c r="KZ51" s="30"/>
      <c r="LA51" s="30"/>
      <c r="LB51" s="30"/>
      <c r="LC51" s="30"/>
      <c r="LD51" s="30"/>
      <c r="LE51" s="30"/>
      <c r="LF51" s="30"/>
      <c r="LG51" s="30"/>
      <c r="LH51" s="30"/>
      <c r="LI51" s="30"/>
      <c r="LJ51" s="30"/>
      <c r="LK51" s="30"/>
      <c r="LL51" s="30"/>
      <c r="LM51" s="30"/>
      <c r="LN51" s="30"/>
      <c r="LO51" s="30"/>
      <c r="LP51" s="30"/>
      <c r="LQ51" s="30"/>
      <c r="LR51" s="30"/>
      <c r="LS51" s="30"/>
      <c r="LT51" s="30"/>
      <c r="LU51" s="30"/>
      <c r="LV51" s="30"/>
      <c r="LW51" s="30"/>
      <c r="LX51" s="30"/>
      <c r="LY51" s="30"/>
      <c r="LZ51" s="30"/>
      <c r="MA51" s="30"/>
      <c r="MB51" s="30"/>
      <c r="MC51" s="30"/>
      <c r="MD51" s="30"/>
      <c r="ME51" s="30"/>
      <c r="MF51" s="30"/>
      <c r="MG51" s="30"/>
      <c r="MH51" s="30"/>
      <c r="MI51" s="30"/>
      <c r="MJ51" s="30"/>
      <c r="MK51" s="30"/>
      <c r="ML51" s="30"/>
      <c r="MM51" s="30"/>
      <c r="MN51" s="30"/>
      <c r="MO51" s="30"/>
      <c r="MP51" s="30"/>
      <c r="MQ51" s="30"/>
      <c r="MR51" s="30"/>
      <c r="MS51" s="30"/>
      <c r="MT51" s="30"/>
      <c r="MU51" s="30"/>
      <c r="MV51" s="30"/>
      <c r="MW51" s="30"/>
      <c r="MX51" s="30"/>
      <c r="MY51" s="30"/>
      <c r="MZ51" s="30"/>
      <c r="NA51" s="30"/>
      <c r="NB51" s="30"/>
      <c r="NC51" s="30"/>
      <c r="ND51" s="30"/>
      <c r="NE51" s="30"/>
      <c r="NF51" s="30"/>
      <c r="NG51" s="30"/>
      <c r="NH51" s="30"/>
    </row>
    <row r="52" spans="1:372" x14ac:dyDescent="0.25">
      <c r="A52" s="12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  <c r="LV52" s="30"/>
      <c r="LW52" s="30"/>
      <c r="LX52" s="30"/>
      <c r="LY52" s="30"/>
      <c r="LZ52" s="30"/>
      <c r="MA52" s="30"/>
      <c r="MB52" s="30"/>
      <c r="MC52" s="30"/>
      <c r="MD52" s="30"/>
      <c r="ME52" s="30"/>
      <c r="MF52" s="30"/>
      <c r="MG52" s="30"/>
      <c r="MH52" s="30"/>
      <c r="MI52" s="30"/>
      <c r="MJ52" s="30"/>
      <c r="MK52" s="30"/>
      <c r="ML52" s="30"/>
      <c r="MM52" s="30"/>
      <c r="MN52" s="30"/>
      <c r="MO52" s="30"/>
      <c r="MP52" s="30"/>
      <c r="MQ52" s="30"/>
      <c r="MR52" s="30"/>
      <c r="MS52" s="30"/>
      <c r="MT52" s="30"/>
      <c r="MU52" s="30"/>
      <c r="MV52" s="30"/>
      <c r="MW52" s="30"/>
      <c r="MX52" s="30"/>
      <c r="MY52" s="30"/>
      <c r="MZ52" s="30"/>
      <c r="NA52" s="30"/>
      <c r="NB52" s="30"/>
      <c r="NC52" s="30"/>
      <c r="ND52" s="30"/>
      <c r="NE52" s="30"/>
      <c r="NF52" s="30"/>
      <c r="NG52" s="30"/>
      <c r="NH52" s="30"/>
    </row>
    <row r="53" spans="1:372" x14ac:dyDescent="0.25">
      <c r="A53" s="12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  <c r="LV53" s="30"/>
      <c r="LW53" s="30"/>
      <c r="LX53" s="30"/>
      <c r="LY53" s="30"/>
      <c r="LZ53" s="30"/>
      <c r="MA53" s="30"/>
      <c r="MB53" s="30"/>
      <c r="MC53" s="30"/>
      <c r="MD53" s="30"/>
      <c r="ME53" s="30"/>
      <c r="MF53" s="30"/>
      <c r="MG53" s="30"/>
      <c r="MH53" s="30"/>
      <c r="MI53" s="30"/>
      <c r="MJ53" s="30"/>
      <c r="MK53" s="30"/>
      <c r="ML53" s="30"/>
      <c r="MM53" s="30"/>
      <c r="MN53" s="30"/>
      <c r="MO53" s="30"/>
      <c r="MP53" s="30"/>
      <c r="MQ53" s="30"/>
      <c r="MR53" s="30"/>
      <c r="MS53" s="30"/>
      <c r="MT53" s="30"/>
      <c r="MU53" s="30"/>
      <c r="MV53" s="30"/>
      <c r="MW53" s="30"/>
      <c r="MX53" s="30"/>
      <c r="MY53" s="30"/>
      <c r="MZ53" s="30"/>
      <c r="NA53" s="30"/>
      <c r="NB53" s="30"/>
      <c r="NC53" s="30"/>
      <c r="ND53" s="30"/>
      <c r="NE53" s="30"/>
      <c r="NF53" s="30"/>
      <c r="NG53" s="30"/>
      <c r="NH53" s="30"/>
    </row>
    <row r="54" spans="1:372" x14ac:dyDescent="0.25">
      <c r="A54" s="12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  <c r="IW54" s="30"/>
      <c r="IX54" s="30"/>
      <c r="IY54" s="30"/>
      <c r="IZ54" s="30"/>
      <c r="JA54" s="30"/>
      <c r="JB54" s="30"/>
      <c r="JC54" s="30"/>
      <c r="JD54" s="30"/>
      <c r="JE54" s="30"/>
      <c r="JF54" s="30"/>
      <c r="JG54" s="30"/>
      <c r="JH54" s="30"/>
      <c r="JI54" s="30"/>
      <c r="JJ54" s="30"/>
      <c r="JK54" s="30"/>
      <c r="JL54" s="30"/>
      <c r="JM54" s="30"/>
      <c r="JN54" s="30"/>
      <c r="JO54" s="30"/>
      <c r="JP54" s="30"/>
      <c r="JQ54" s="30"/>
      <c r="JR54" s="30"/>
      <c r="JS54" s="30"/>
      <c r="JT54" s="30"/>
      <c r="JU54" s="30"/>
      <c r="JV54" s="30"/>
      <c r="JW54" s="30"/>
      <c r="JX54" s="30"/>
      <c r="JY54" s="30"/>
      <c r="JZ54" s="30"/>
      <c r="KA54" s="30"/>
      <c r="KB54" s="30"/>
      <c r="KC54" s="30"/>
      <c r="KD54" s="30"/>
      <c r="KE54" s="30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0"/>
      <c r="KW54" s="30"/>
      <c r="KX54" s="30"/>
      <c r="KY54" s="30"/>
      <c r="KZ54" s="30"/>
      <c r="LA54" s="30"/>
      <c r="LB54" s="30"/>
      <c r="LC54" s="30"/>
      <c r="LD54" s="30"/>
      <c r="LE54" s="30"/>
      <c r="LF54" s="30"/>
      <c r="LG54" s="30"/>
      <c r="LH54" s="30"/>
      <c r="LI54" s="30"/>
      <c r="LJ54" s="30"/>
      <c r="LK54" s="30"/>
      <c r="LL54" s="30"/>
      <c r="LM54" s="30"/>
      <c r="LN54" s="30"/>
      <c r="LO54" s="30"/>
      <c r="LP54" s="30"/>
      <c r="LQ54" s="30"/>
      <c r="LR54" s="30"/>
      <c r="LS54" s="30"/>
      <c r="LT54" s="30"/>
      <c r="LU54" s="30"/>
      <c r="LV54" s="30"/>
      <c r="LW54" s="30"/>
      <c r="LX54" s="30"/>
      <c r="LY54" s="30"/>
      <c r="LZ54" s="30"/>
      <c r="MA54" s="30"/>
      <c r="MB54" s="30"/>
      <c r="MC54" s="30"/>
      <c r="MD54" s="30"/>
      <c r="ME54" s="30"/>
      <c r="MF54" s="30"/>
      <c r="MG54" s="30"/>
      <c r="MH54" s="30"/>
      <c r="MI54" s="30"/>
      <c r="MJ54" s="30"/>
      <c r="MK54" s="30"/>
      <c r="ML54" s="30"/>
      <c r="MM54" s="30"/>
      <c r="MN54" s="30"/>
      <c r="MO54" s="30"/>
      <c r="MP54" s="30"/>
      <c r="MQ54" s="30"/>
      <c r="MR54" s="30"/>
      <c r="MS54" s="30"/>
      <c r="MT54" s="30"/>
      <c r="MU54" s="30"/>
      <c r="MV54" s="30"/>
      <c r="MW54" s="30"/>
      <c r="MX54" s="30"/>
      <c r="MY54" s="30"/>
      <c r="MZ54" s="30"/>
      <c r="NA54" s="30"/>
      <c r="NB54" s="30"/>
      <c r="NC54" s="30"/>
      <c r="ND54" s="30"/>
      <c r="NE54" s="30"/>
      <c r="NF54" s="30"/>
      <c r="NG54" s="30"/>
      <c r="NH54" s="30"/>
    </row>
    <row r="55" spans="1:372" x14ac:dyDescent="0.25">
      <c r="A55" s="12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  <c r="LV55" s="30"/>
      <c r="LW55" s="30"/>
      <c r="LX55" s="30"/>
      <c r="LY55" s="30"/>
      <c r="LZ55" s="30"/>
      <c r="MA55" s="30"/>
      <c r="MB55" s="30"/>
      <c r="MC55" s="30"/>
      <c r="MD55" s="30"/>
      <c r="ME55" s="30"/>
      <c r="MF55" s="30"/>
      <c r="MG55" s="30"/>
      <c r="MH55" s="30"/>
      <c r="MI55" s="30"/>
      <c r="MJ55" s="30"/>
      <c r="MK55" s="30"/>
      <c r="ML55" s="30"/>
      <c r="MM55" s="30"/>
      <c r="MN55" s="30"/>
      <c r="MO55" s="30"/>
      <c r="MP55" s="30"/>
      <c r="MQ55" s="30"/>
      <c r="MR55" s="30"/>
      <c r="MS55" s="30"/>
      <c r="MT55" s="30"/>
      <c r="MU55" s="30"/>
      <c r="MV55" s="30"/>
      <c r="MW55" s="30"/>
      <c r="MX55" s="30"/>
      <c r="MY55" s="30"/>
      <c r="MZ55" s="30"/>
      <c r="NA55" s="30"/>
      <c r="NB55" s="30"/>
      <c r="NC55" s="30"/>
      <c r="ND55" s="30"/>
      <c r="NE55" s="30"/>
      <c r="NF55" s="30"/>
      <c r="NG55" s="30"/>
      <c r="NH55" s="30"/>
    </row>
    <row r="56" spans="1:372" x14ac:dyDescent="0.25">
      <c r="A56" s="12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</row>
    <row r="57" spans="1:372" x14ac:dyDescent="0.25">
      <c r="A57" s="12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  <c r="IW57" s="30"/>
      <c r="IX57" s="30"/>
      <c r="IY57" s="30"/>
      <c r="IZ57" s="30"/>
      <c r="JA57" s="30"/>
      <c r="JB57" s="30"/>
      <c r="JC57" s="30"/>
      <c r="JD57" s="30"/>
      <c r="JE57" s="30"/>
      <c r="JF57" s="30"/>
      <c r="JG57" s="30"/>
      <c r="JH57" s="30"/>
      <c r="JI57" s="30"/>
      <c r="JJ57" s="30"/>
      <c r="JK57" s="30"/>
      <c r="JL57" s="30"/>
      <c r="JM57" s="30"/>
      <c r="JN57" s="30"/>
      <c r="JO57" s="30"/>
      <c r="JP57" s="30"/>
      <c r="JQ57" s="30"/>
      <c r="JR57" s="30"/>
      <c r="JS57" s="30"/>
      <c r="JT57" s="30"/>
      <c r="JU57" s="30"/>
      <c r="JV57" s="30"/>
      <c r="JW57" s="30"/>
      <c r="JX57" s="30"/>
      <c r="JY57" s="30"/>
      <c r="JZ57" s="30"/>
      <c r="KA57" s="30"/>
      <c r="KB57" s="30"/>
      <c r="KC57" s="30"/>
      <c r="KD57" s="30"/>
      <c r="KE57" s="30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0"/>
      <c r="KW57" s="30"/>
      <c r="KX57" s="30"/>
      <c r="KY57" s="30"/>
      <c r="KZ57" s="30"/>
      <c r="LA57" s="30"/>
      <c r="LB57" s="30"/>
      <c r="LC57" s="30"/>
      <c r="LD57" s="30"/>
      <c r="LE57" s="30"/>
      <c r="LF57" s="30"/>
      <c r="LG57" s="30"/>
      <c r="LH57" s="30"/>
      <c r="LI57" s="30"/>
      <c r="LJ57" s="30"/>
      <c r="LK57" s="30"/>
      <c r="LL57" s="30"/>
      <c r="LM57" s="30"/>
      <c r="LN57" s="30"/>
      <c r="LO57" s="30"/>
      <c r="LP57" s="30"/>
      <c r="LQ57" s="30"/>
      <c r="LR57" s="30"/>
      <c r="LS57" s="30"/>
      <c r="LT57" s="30"/>
      <c r="LU57" s="30"/>
      <c r="LV57" s="30"/>
      <c r="LW57" s="30"/>
      <c r="LX57" s="30"/>
      <c r="LY57" s="30"/>
      <c r="LZ57" s="30"/>
      <c r="MA57" s="30"/>
      <c r="MB57" s="30"/>
      <c r="MC57" s="30"/>
      <c r="MD57" s="30"/>
      <c r="ME57" s="30"/>
      <c r="MF57" s="30"/>
      <c r="MG57" s="30"/>
      <c r="MH57" s="30"/>
      <c r="MI57" s="30"/>
      <c r="MJ57" s="30"/>
      <c r="MK57" s="30"/>
      <c r="ML57" s="30"/>
      <c r="MM57" s="30"/>
      <c r="MN57" s="30"/>
      <c r="MO57" s="30"/>
      <c r="MP57" s="30"/>
      <c r="MQ57" s="30"/>
      <c r="MR57" s="30"/>
      <c r="MS57" s="30"/>
      <c r="MT57" s="30"/>
      <c r="MU57" s="30"/>
      <c r="MV57" s="30"/>
      <c r="MW57" s="30"/>
      <c r="MX57" s="30"/>
      <c r="MY57" s="30"/>
      <c r="MZ57" s="30"/>
      <c r="NA57" s="30"/>
      <c r="NB57" s="30"/>
      <c r="NC57" s="30"/>
      <c r="ND57" s="30"/>
      <c r="NE57" s="30"/>
      <c r="NF57" s="30"/>
      <c r="NG57" s="30"/>
      <c r="NH57" s="30"/>
    </row>
    <row r="58" spans="1:372" x14ac:dyDescent="0.25">
      <c r="A58" s="12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  <c r="LV58" s="30"/>
      <c r="LW58" s="30"/>
      <c r="LX58" s="30"/>
      <c r="LY58" s="30"/>
      <c r="LZ58" s="30"/>
      <c r="MA58" s="30"/>
      <c r="MB58" s="30"/>
      <c r="MC58" s="30"/>
      <c r="MD58" s="30"/>
      <c r="ME58" s="30"/>
      <c r="MF58" s="30"/>
      <c r="MG58" s="30"/>
      <c r="MH58" s="30"/>
      <c r="MI58" s="30"/>
      <c r="MJ58" s="30"/>
      <c r="MK58" s="30"/>
      <c r="ML58" s="30"/>
      <c r="MM58" s="30"/>
      <c r="MN58" s="30"/>
      <c r="MO58" s="30"/>
      <c r="MP58" s="30"/>
      <c r="MQ58" s="30"/>
      <c r="MR58" s="30"/>
      <c r="MS58" s="30"/>
      <c r="MT58" s="30"/>
      <c r="MU58" s="30"/>
      <c r="MV58" s="30"/>
      <c r="MW58" s="30"/>
      <c r="MX58" s="30"/>
      <c r="MY58" s="30"/>
      <c r="MZ58" s="30"/>
      <c r="NA58" s="30"/>
      <c r="NB58" s="30"/>
      <c r="NC58" s="30"/>
      <c r="ND58" s="30"/>
      <c r="NE58" s="30"/>
      <c r="NF58" s="30"/>
      <c r="NG58" s="30"/>
      <c r="NH58" s="30"/>
    </row>
    <row r="59" spans="1:372" x14ac:dyDescent="0.25">
      <c r="A59" s="12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</row>
    <row r="60" spans="1:372" x14ac:dyDescent="0.25">
      <c r="A60" s="12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</row>
    <row r="61" spans="1:372" x14ac:dyDescent="0.25">
      <c r="A61" s="12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  <c r="IW61" s="30"/>
      <c r="IX61" s="30"/>
      <c r="IY61" s="30"/>
      <c r="IZ61" s="30"/>
      <c r="JA61" s="30"/>
      <c r="JB61" s="30"/>
      <c r="JC61" s="30"/>
      <c r="JD61" s="30"/>
      <c r="JE61" s="30"/>
      <c r="JF61" s="30"/>
      <c r="JG61" s="30"/>
      <c r="JH61" s="30"/>
      <c r="JI61" s="30"/>
      <c r="JJ61" s="30"/>
      <c r="JK61" s="30"/>
      <c r="JL61" s="30"/>
      <c r="JM61" s="30"/>
      <c r="JN61" s="30"/>
      <c r="JO61" s="30"/>
      <c r="JP61" s="30"/>
      <c r="JQ61" s="30"/>
      <c r="JR61" s="30"/>
      <c r="JS61" s="30"/>
      <c r="JT61" s="30"/>
      <c r="JU61" s="30"/>
      <c r="JV61" s="30"/>
      <c r="JW61" s="30"/>
      <c r="JX61" s="30"/>
      <c r="JY61" s="30"/>
      <c r="JZ61" s="30"/>
      <c r="KA61" s="30"/>
      <c r="KB61" s="30"/>
      <c r="KC61" s="30"/>
      <c r="KD61" s="30"/>
      <c r="KE61" s="30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0"/>
      <c r="KW61" s="30"/>
      <c r="KX61" s="30"/>
      <c r="KY61" s="30"/>
      <c r="KZ61" s="30"/>
      <c r="LA61" s="30"/>
      <c r="LB61" s="30"/>
      <c r="LC61" s="30"/>
      <c r="LD61" s="30"/>
      <c r="LE61" s="30"/>
      <c r="LF61" s="30"/>
      <c r="LG61" s="30"/>
      <c r="LH61" s="30"/>
      <c r="LI61" s="30"/>
      <c r="LJ61" s="30"/>
      <c r="LK61" s="30"/>
      <c r="LL61" s="30"/>
      <c r="LM61" s="30"/>
      <c r="LN61" s="30"/>
      <c r="LO61" s="30"/>
      <c r="LP61" s="30"/>
      <c r="LQ61" s="30"/>
      <c r="LR61" s="30"/>
      <c r="LS61" s="30"/>
      <c r="LT61" s="30"/>
      <c r="LU61" s="30"/>
      <c r="LV61" s="30"/>
      <c r="LW61" s="30"/>
      <c r="LX61" s="30"/>
      <c r="LY61" s="30"/>
      <c r="LZ61" s="30"/>
      <c r="MA61" s="30"/>
      <c r="MB61" s="30"/>
      <c r="MC61" s="30"/>
      <c r="MD61" s="30"/>
      <c r="ME61" s="30"/>
      <c r="MF61" s="30"/>
      <c r="MG61" s="30"/>
      <c r="MH61" s="30"/>
      <c r="MI61" s="30"/>
      <c r="MJ61" s="30"/>
      <c r="MK61" s="30"/>
      <c r="ML61" s="30"/>
      <c r="MM61" s="30"/>
      <c r="MN61" s="30"/>
      <c r="MO61" s="30"/>
      <c r="MP61" s="30"/>
      <c r="MQ61" s="30"/>
      <c r="MR61" s="30"/>
      <c r="MS61" s="30"/>
      <c r="MT61" s="30"/>
      <c r="MU61" s="30"/>
      <c r="MV61" s="30"/>
      <c r="MW61" s="30"/>
      <c r="MX61" s="30"/>
      <c r="MY61" s="30"/>
      <c r="MZ61" s="30"/>
      <c r="NA61" s="30"/>
      <c r="NB61" s="30"/>
      <c r="NC61" s="30"/>
      <c r="ND61" s="30"/>
      <c r="NE61" s="30"/>
      <c r="NF61" s="30"/>
      <c r="NG61" s="30"/>
      <c r="NH61" s="30"/>
    </row>
    <row r="62" spans="1:372" x14ac:dyDescent="0.25">
      <c r="A62" s="12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</row>
    <row r="63" spans="1:372" x14ac:dyDescent="0.25">
      <c r="A63" s="12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</row>
    <row r="64" spans="1:372" x14ac:dyDescent="0.25">
      <c r="A64" s="12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</row>
    <row r="65" spans="1:372" x14ac:dyDescent="0.25">
      <c r="A65" s="12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</row>
    <row r="66" spans="1:372" x14ac:dyDescent="0.25">
      <c r="A66" s="12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</row>
    <row r="67" spans="1:372" x14ac:dyDescent="0.25">
      <c r="A67" s="12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</row>
    <row r="68" spans="1:372" x14ac:dyDescent="0.25">
      <c r="A68" s="12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</row>
    <row r="69" spans="1:372" x14ac:dyDescent="0.25">
      <c r="A69" s="12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  <c r="IW69" s="30"/>
      <c r="IX69" s="30"/>
      <c r="IY69" s="30"/>
      <c r="IZ69" s="30"/>
      <c r="JA69" s="30"/>
      <c r="JB69" s="30"/>
      <c r="JC69" s="30"/>
      <c r="JD69" s="30"/>
      <c r="JE69" s="30"/>
      <c r="JF69" s="30"/>
      <c r="JG69" s="30"/>
      <c r="JH69" s="30"/>
      <c r="JI69" s="30"/>
      <c r="JJ69" s="30"/>
      <c r="JK69" s="30"/>
      <c r="JL69" s="30"/>
      <c r="JM69" s="30"/>
      <c r="JN69" s="30"/>
      <c r="JO69" s="30"/>
      <c r="JP69" s="30"/>
      <c r="JQ69" s="30"/>
      <c r="JR69" s="30"/>
      <c r="JS69" s="30"/>
      <c r="JT69" s="30"/>
      <c r="JU69" s="30"/>
      <c r="JV69" s="30"/>
      <c r="JW69" s="30"/>
      <c r="JX69" s="30"/>
      <c r="JY69" s="30"/>
      <c r="JZ69" s="30"/>
      <c r="KA69" s="30"/>
      <c r="KB69" s="30"/>
      <c r="KC69" s="30"/>
      <c r="KD69" s="30"/>
      <c r="KE69" s="30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0"/>
      <c r="KW69" s="30"/>
      <c r="KX69" s="30"/>
      <c r="KY69" s="30"/>
      <c r="KZ69" s="30"/>
      <c r="LA69" s="30"/>
      <c r="LB69" s="30"/>
      <c r="LC69" s="30"/>
      <c r="LD69" s="30"/>
      <c r="LE69" s="30"/>
      <c r="LF69" s="30"/>
      <c r="LG69" s="30"/>
      <c r="LH69" s="30"/>
      <c r="LI69" s="30"/>
      <c r="LJ69" s="30"/>
      <c r="LK69" s="30"/>
      <c r="LL69" s="30"/>
      <c r="LM69" s="30"/>
      <c r="LN69" s="30"/>
      <c r="LO69" s="30"/>
      <c r="LP69" s="30"/>
      <c r="LQ69" s="30"/>
      <c r="LR69" s="30"/>
      <c r="LS69" s="30"/>
      <c r="LT69" s="30"/>
      <c r="LU69" s="30"/>
      <c r="LV69" s="30"/>
      <c r="LW69" s="30"/>
      <c r="LX69" s="30"/>
      <c r="LY69" s="30"/>
      <c r="LZ69" s="30"/>
      <c r="MA69" s="30"/>
      <c r="MB69" s="30"/>
      <c r="MC69" s="30"/>
      <c r="MD69" s="30"/>
      <c r="ME69" s="30"/>
      <c r="MF69" s="30"/>
      <c r="MG69" s="30"/>
      <c r="MH69" s="30"/>
      <c r="MI69" s="30"/>
      <c r="MJ69" s="30"/>
      <c r="MK69" s="30"/>
      <c r="ML69" s="30"/>
      <c r="MM69" s="30"/>
      <c r="MN69" s="30"/>
      <c r="MO69" s="30"/>
      <c r="MP69" s="30"/>
      <c r="MQ69" s="30"/>
      <c r="MR69" s="30"/>
      <c r="MS69" s="30"/>
      <c r="MT69" s="30"/>
      <c r="MU69" s="30"/>
      <c r="MV69" s="30"/>
      <c r="MW69" s="30"/>
      <c r="MX69" s="30"/>
      <c r="MY69" s="30"/>
      <c r="MZ69" s="30"/>
      <c r="NA69" s="30"/>
      <c r="NB69" s="30"/>
      <c r="NC69" s="30"/>
      <c r="ND69" s="30"/>
      <c r="NE69" s="30"/>
      <c r="NF69" s="30"/>
      <c r="NG69" s="30"/>
      <c r="NH69" s="30"/>
    </row>
    <row r="70" spans="1:372" x14ac:dyDescent="0.25">
      <c r="A70" s="12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  <c r="HI70" s="30"/>
      <c r="HJ70" s="30"/>
      <c r="HK70" s="30"/>
      <c r="HL70" s="30"/>
      <c r="HM70" s="30"/>
      <c r="HN70" s="30"/>
      <c r="HO70" s="30"/>
      <c r="HP70" s="30"/>
      <c r="HQ70" s="30"/>
      <c r="HR70" s="30"/>
      <c r="HS70" s="30"/>
      <c r="HT70" s="30"/>
      <c r="HU70" s="30"/>
      <c r="HV70" s="30"/>
      <c r="HW70" s="30"/>
      <c r="HX70" s="30"/>
      <c r="HY70" s="30"/>
      <c r="HZ70" s="30"/>
      <c r="IA70" s="30"/>
      <c r="IB70" s="30"/>
      <c r="IC70" s="30"/>
      <c r="ID70" s="30"/>
      <c r="IE70" s="30"/>
      <c r="IF70" s="30"/>
      <c r="IG70" s="30"/>
      <c r="IH70" s="30"/>
      <c r="II70" s="30"/>
      <c r="IJ70" s="30"/>
      <c r="IK70" s="30"/>
      <c r="IL70" s="30"/>
      <c r="IM70" s="30"/>
      <c r="IN70" s="30"/>
      <c r="IO70" s="30"/>
      <c r="IP70" s="30"/>
      <c r="IQ70" s="30"/>
      <c r="IR70" s="30"/>
      <c r="IS70" s="30"/>
      <c r="IT70" s="30"/>
      <c r="IU70" s="30"/>
      <c r="IV70" s="30"/>
      <c r="IW70" s="30"/>
      <c r="IX70" s="30"/>
      <c r="IY70" s="30"/>
      <c r="IZ70" s="30"/>
      <c r="JA70" s="30"/>
      <c r="JB70" s="30"/>
      <c r="JC70" s="30"/>
      <c r="JD70" s="30"/>
      <c r="JE70" s="30"/>
      <c r="JF70" s="30"/>
      <c r="JG70" s="30"/>
      <c r="JH70" s="30"/>
      <c r="JI70" s="30"/>
      <c r="JJ70" s="30"/>
      <c r="JK70" s="30"/>
      <c r="JL70" s="30"/>
      <c r="JM70" s="30"/>
      <c r="JN70" s="30"/>
      <c r="JO70" s="30"/>
      <c r="JP70" s="30"/>
      <c r="JQ70" s="30"/>
      <c r="JR70" s="30"/>
      <c r="JS70" s="30"/>
      <c r="JT70" s="30"/>
      <c r="JU70" s="30"/>
      <c r="JV70" s="30"/>
      <c r="JW70" s="30"/>
      <c r="JX70" s="30"/>
      <c r="JY70" s="30"/>
      <c r="JZ70" s="30"/>
      <c r="KA70" s="30"/>
      <c r="KB70" s="30"/>
      <c r="KC70" s="30"/>
      <c r="KD70" s="30"/>
      <c r="KE70" s="30"/>
      <c r="KF70" s="30"/>
      <c r="KG70" s="30"/>
      <c r="KH70" s="30"/>
      <c r="KI70" s="30"/>
      <c r="KJ70" s="30"/>
      <c r="KK70" s="30"/>
      <c r="KL70" s="30"/>
      <c r="KM70" s="30"/>
      <c r="KN70" s="30"/>
      <c r="KO70" s="30"/>
      <c r="KP70" s="30"/>
      <c r="KQ70" s="30"/>
      <c r="KR70" s="30"/>
      <c r="KS70" s="30"/>
      <c r="KT70" s="30"/>
      <c r="KU70" s="30"/>
      <c r="KV70" s="30"/>
      <c r="KW70" s="30"/>
      <c r="KX70" s="30"/>
      <c r="KY70" s="30"/>
      <c r="KZ70" s="30"/>
      <c r="LA70" s="30"/>
      <c r="LB70" s="30"/>
      <c r="LC70" s="30"/>
      <c r="LD70" s="30"/>
      <c r="LE70" s="30"/>
      <c r="LF70" s="30"/>
      <c r="LG70" s="30"/>
      <c r="LH70" s="30"/>
      <c r="LI70" s="30"/>
      <c r="LJ70" s="30"/>
      <c r="LK70" s="30"/>
      <c r="LL70" s="30"/>
      <c r="LM70" s="30"/>
      <c r="LN70" s="30"/>
      <c r="LO70" s="30"/>
      <c r="LP70" s="30"/>
      <c r="LQ70" s="30"/>
      <c r="LR70" s="30"/>
      <c r="LS70" s="30"/>
      <c r="LT70" s="30"/>
      <c r="LU70" s="30"/>
      <c r="LV70" s="30"/>
      <c r="LW70" s="30"/>
      <c r="LX70" s="30"/>
      <c r="LY70" s="30"/>
      <c r="LZ70" s="30"/>
      <c r="MA70" s="30"/>
      <c r="MB70" s="30"/>
      <c r="MC70" s="30"/>
      <c r="MD70" s="30"/>
      <c r="ME70" s="30"/>
      <c r="MF70" s="30"/>
      <c r="MG70" s="30"/>
      <c r="MH70" s="30"/>
      <c r="MI70" s="30"/>
      <c r="MJ70" s="30"/>
      <c r="MK70" s="30"/>
      <c r="ML70" s="30"/>
      <c r="MM70" s="30"/>
      <c r="MN70" s="30"/>
      <c r="MO70" s="30"/>
      <c r="MP70" s="30"/>
      <c r="MQ70" s="30"/>
      <c r="MR70" s="30"/>
      <c r="MS70" s="30"/>
      <c r="MT70" s="30"/>
      <c r="MU70" s="30"/>
      <c r="MV70" s="30"/>
      <c r="MW70" s="30"/>
      <c r="MX70" s="30"/>
      <c r="MY70" s="30"/>
      <c r="MZ70" s="30"/>
      <c r="NA70" s="30"/>
      <c r="NB70" s="30"/>
      <c r="NC70" s="30"/>
      <c r="ND70" s="30"/>
      <c r="NE70" s="30"/>
      <c r="NF70" s="30"/>
      <c r="NG70" s="30"/>
      <c r="NH70" s="30"/>
    </row>
    <row r="71" spans="1:372" x14ac:dyDescent="0.25">
      <c r="B71" s="4"/>
      <c r="C71" s="4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</row>
    <row r="72" spans="1:372" x14ac:dyDescent="0.25">
      <c r="B72" s="3"/>
      <c r="C72" s="3"/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</row>
  </sheetData>
  <mergeCells count="111">
    <mergeCell ref="MN7:MT7"/>
    <mergeCell ref="MU7:NA7"/>
    <mergeCell ref="NB7:NH7"/>
    <mergeCell ref="MN6:MT6"/>
    <mergeCell ref="MU6:NA6"/>
    <mergeCell ref="NB6:NH6"/>
    <mergeCell ref="MG6:MM6"/>
    <mergeCell ref="JO7:JU7"/>
    <mergeCell ref="JV7:KB7"/>
    <mergeCell ref="KC7:KI7"/>
    <mergeCell ref="KJ7:KP7"/>
    <mergeCell ref="KQ7:KW7"/>
    <mergeCell ref="KX7:LD7"/>
    <mergeCell ref="LE7:LK7"/>
    <mergeCell ref="LL7:LR7"/>
    <mergeCell ref="LS7:LY7"/>
    <mergeCell ref="LZ7:MF7"/>
    <mergeCell ref="MG7:MM7"/>
    <mergeCell ref="KX6:LD6"/>
    <mergeCell ref="LE6:LK6"/>
    <mergeCell ref="LL6:LR6"/>
    <mergeCell ref="LS6:LY6"/>
    <mergeCell ref="LZ6:MF6"/>
    <mergeCell ref="JO6:JU6"/>
    <mergeCell ref="JV6:KB6"/>
    <mergeCell ref="KC6:KI6"/>
    <mergeCell ref="KJ6:KP6"/>
    <mergeCell ref="KQ6:KW6"/>
    <mergeCell ref="IF7:IL7"/>
    <mergeCell ref="IM7:IS7"/>
    <mergeCell ref="IT7:IZ7"/>
    <mergeCell ref="JA7:JG7"/>
    <mergeCell ref="JH7:JN7"/>
    <mergeCell ref="GW7:HC7"/>
    <mergeCell ref="HD7:HJ7"/>
    <mergeCell ref="HK7:HQ7"/>
    <mergeCell ref="HR7:HX7"/>
    <mergeCell ref="HY7:IE7"/>
    <mergeCell ref="IF6:IL6"/>
    <mergeCell ref="IM6:IS6"/>
    <mergeCell ref="IT6:IZ6"/>
    <mergeCell ref="JA6:JG6"/>
    <mergeCell ref="JH6:JN6"/>
    <mergeCell ref="GW6:HC6"/>
    <mergeCell ref="HD6:HJ6"/>
    <mergeCell ref="HK6:HQ6"/>
    <mergeCell ref="HR6:HX6"/>
    <mergeCell ref="HY6:IE6"/>
    <mergeCell ref="B3:D3"/>
    <mergeCell ref="GI6:GO6"/>
    <mergeCell ref="GI7:GO7"/>
    <mergeCell ref="GP6:GV6"/>
    <mergeCell ref="GP7:GV7"/>
    <mergeCell ref="DJ7:DP7"/>
    <mergeCell ref="D4:F4"/>
    <mergeCell ref="AK7:AQ7"/>
    <mergeCell ref="AR7:AX7"/>
    <mergeCell ref="AY7:BE7"/>
    <mergeCell ref="BF7:BL7"/>
    <mergeCell ref="B5:D5"/>
    <mergeCell ref="B7:H7"/>
    <mergeCell ref="I7:O7"/>
    <mergeCell ref="P7:V7"/>
    <mergeCell ref="W7:AC7"/>
    <mergeCell ref="B6:H6"/>
    <mergeCell ref="I6:O6"/>
    <mergeCell ref="P6:V6"/>
    <mergeCell ref="W6:AC6"/>
    <mergeCell ref="AD6:AJ6"/>
    <mergeCell ref="FU7:GA7"/>
    <mergeCell ref="GB7:GH7"/>
    <mergeCell ref="DQ7:DW7"/>
    <mergeCell ref="DX7:ED7"/>
    <mergeCell ref="EE7:EK7"/>
    <mergeCell ref="EL7:ER7"/>
    <mergeCell ref="ES7:EY7"/>
    <mergeCell ref="EZ7:FF7"/>
    <mergeCell ref="FG7:FM7"/>
    <mergeCell ref="FN7:FT7"/>
    <mergeCell ref="AR6:AX6"/>
    <mergeCell ref="AY6:BE6"/>
    <mergeCell ref="BF6:BL6"/>
    <mergeCell ref="AD7:AJ7"/>
    <mergeCell ref="BT6:BZ6"/>
    <mergeCell ref="BM7:BS7"/>
    <mergeCell ref="AK6:AQ6"/>
    <mergeCell ref="CA6:CG6"/>
    <mergeCell ref="CH6:CN6"/>
    <mergeCell ref="CO6:CU6"/>
    <mergeCell ref="DC7:DI7"/>
    <mergeCell ref="BT7:BZ7"/>
    <mergeCell ref="CA7:CG7"/>
    <mergeCell ref="CH7:CN7"/>
    <mergeCell ref="CO7:CU7"/>
    <mergeCell ref="CV7:DB7"/>
    <mergeCell ref="A1:A3"/>
    <mergeCell ref="FN6:FT6"/>
    <mergeCell ref="FU6:GA6"/>
    <mergeCell ref="GB6:GH6"/>
    <mergeCell ref="EE6:EK6"/>
    <mergeCell ref="EL6:ER6"/>
    <mergeCell ref="ES6:EY6"/>
    <mergeCell ref="EZ6:FF6"/>
    <mergeCell ref="FG6:FM6"/>
    <mergeCell ref="CV6:DB6"/>
    <mergeCell ref="DC6:DI6"/>
    <mergeCell ref="DJ6:DP6"/>
    <mergeCell ref="DQ6:DW6"/>
    <mergeCell ref="DX6:ED6"/>
    <mergeCell ref="BM6:BS6"/>
    <mergeCell ref="B4:C4"/>
  </mergeCells>
  <conditionalFormatting sqref="B6:NH6">
    <cfRule type="expression" dxfId="29" priority="176">
      <formula>OR(B6="Januar",B6="März",B6="Mai",B6="Juli",B6="September",B6="November")</formula>
    </cfRule>
  </conditionalFormatting>
  <conditionalFormatting sqref="B6:NH6">
    <cfRule type="expression" dxfId="28" priority="175">
      <formula>OR(B6="Februar",B6="April",B6="Juni",B6="August",B6="Oktober",B6="Dezember")</formula>
    </cfRule>
  </conditionalFormatting>
  <conditionalFormatting sqref="B8:NH10 F37:NH38 C11:NH15 C17:NH23 C25:NH35 C39:NH70">
    <cfRule type="expression" dxfId="27" priority="169">
      <formula>AND(B$10=TODAY())</formula>
    </cfRule>
  </conditionalFormatting>
  <conditionalFormatting sqref="B8:NH10">
    <cfRule type="expression" dxfId="26" priority="97">
      <formula>AND(B$9="So")</formula>
    </cfRule>
    <cfRule type="expression" dxfId="25" priority="99">
      <formula>AND(B$9="Sa")</formula>
    </cfRule>
  </conditionalFormatting>
  <conditionalFormatting sqref="C8:J10">
    <cfRule type="expression" dxfId="24" priority="98">
      <formula>AND(C$9="Sa")</formula>
    </cfRule>
  </conditionalFormatting>
  <conditionalFormatting sqref="C8:M10">
    <cfRule type="expression" dxfId="23" priority="95">
      <formula>AND(C$9="So")</formula>
    </cfRule>
    <cfRule type="expression" dxfId="22" priority="96">
      <formula>AND(C$9="Sa")</formula>
    </cfRule>
  </conditionalFormatting>
  <conditionalFormatting sqref="B11 D37:D38 F37:NH38 C11:NH15 C17:NH23 C25:NH35 C39:NH70">
    <cfRule type="expression" dxfId="21" priority="45">
      <formula>MOD(COLUMN(),2)</formula>
    </cfRule>
  </conditionalFormatting>
  <conditionalFormatting sqref="B11">
    <cfRule type="expression" dxfId="20" priority="39">
      <formula>AND(B$10=TODAY())</formula>
    </cfRule>
  </conditionalFormatting>
  <conditionalFormatting sqref="B11 F37:NH38 C11:NH15 C17:NH23 C25:NH35 C39:NH70">
    <cfRule type="expression" dxfId="19" priority="44">
      <formula>AND(OR(B$9="Sa",B$9="So"))</formula>
    </cfRule>
  </conditionalFormatting>
  <conditionalFormatting sqref="B12:B15 B17:B23 B25:B35 B37:B70">
    <cfRule type="expression" dxfId="18" priority="14">
      <formula>MOD(COLUMN(),2)</formula>
    </cfRule>
  </conditionalFormatting>
  <conditionalFormatting sqref="B12:B15 B17:B23 B25:B35 B37:B70">
    <cfRule type="expression" dxfId="17" priority="8">
      <formula>AND(B$10=TODAY())</formula>
    </cfRule>
  </conditionalFormatting>
  <conditionalFormatting sqref="B12:B15 B17:B23 B25:B35 B37:B70">
    <cfRule type="expression" dxfId="16" priority="13">
      <formula>AND(OR(B$9="Sa",B$9="So"))</formula>
    </cfRule>
  </conditionalFormatting>
  <conditionalFormatting sqref="C37:C38">
    <cfRule type="expression" dxfId="15" priority="7">
      <formula>MOD(COLUMN(),2)</formula>
    </cfRule>
  </conditionalFormatting>
  <conditionalFormatting sqref="C37:C38">
    <cfRule type="expression" dxfId="14" priority="1">
      <formula>AND(C$10=TODAY())</formula>
    </cfRule>
  </conditionalFormatting>
  <conditionalFormatting sqref="C37:C38">
    <cfRule type="expression" dxfId="13" priority="6">
      <formula>AND(OR(C$9="Sa",C$9="So"))</formula>
    </cfRule>
  </conditionalFormatting>
  <conditionalFormatting sqref="A11:A15 A17:A23 A25:A35 A39:A70">
    <cfRule type="expression" dxfId="12" priority="194">
      <formula>OR(#REF!="X",D11="x")</formula>
    </cfRule>
  </conditionalFormatting>
  <conditionalFormatting sqref="B39:GH70 B37:C38 F37:GH38 B11:NH15 B17:NH23 B25:NH35 GI37:NH70">
    <cfRule type="expression" dxfId="11" priority="196">
      <formula>AND(#REF!&lt;&gt;"",AND(B$10&gt;=#REF!,B$10&lt;=#REF!))</formula>
    </cfRule>
  </conditionalFormatting>
  <conditionalFormatting sqref="B39:GH70 B37:B38 F37:GH38 B11:NG15 B17:NG23 B25:NG35 GI37:NG70">
    <cfRule type="expression" dxfId="10" priority="197">
      <formula>OR(#REF!="X",C11="x")</formula>
    </cfRule>
  </conditionalFormatting>
  <conditionalFormatting sqref="B39:GH70 B37:C38 F37:GH38 B11:NH15 B17:NH23 B25:NH35 GI37:NH70">
    <cfRule type="expression" dxfId="9" priority="198">
      <formula>AND(#REF!=B$10)</formula>
    </cfRule>
  </conditionalFormatting>
  <conditionalFormatting sqref="B39:GH70 B37:C38 F37:GH38 B11:NH15 B17:NH23 B25:NH35 GI37:NH70">
    <cfRule type="expression" dxfId="8" priority="199">
      <formula>AND(#REF!&gt;0,AND(B$10&gt;=#REF!,B$10&lt;=#REF!+(#REF!-#REF!)*#REF!))</formula>
    </cfRule>
  </conditionalFormatting>
  <conditionalFormatting sqref="D37:D38">
    <cfRule type="expression" dxfId="7" priority="203">
      <formula>AND(E$10=TODAY())</formula>
    </cfRule>
  </conditionalFormatting>
  <conditionalFormatting sqref="D37:D38">
    <cfRule type="expression" dxfId="6" priority="205">
      <formula>AND(OR(E$9="Sa",E$9="So"))</formula>
    </cfRule>
  </conditionalFormatting>
  <conditionalFormatting sqref="A37:A38">
    <cfRule type="expression" dxfId="5" priority="207">
      <formula>OR(#REF!="X",#REF!="x")</formula>
    </cfRule>
  </conditionalFormatting>
  <conditionalFormatting sqref="D37:D38">
    <cfRule type="expression" dxfId="4" priority="209">
      <formula>AND(#REF!&lt;&gt;"",AND(E$10&gt;=#REF!,E$10&lt;=#REF!))</formula>
    </cfRule>
  </conditionalFormatting>
  <conditionalFormatting sqref="C37:C38 NH11:NH15 NH17:NH23 NH25:NH35 NH37:NH70">
    <cfRule type="expression" dxfId="3" priority="211">
      <formula>OR(#REF!="X",#REF!="x")</formula>
    </cfRule>
  </conditionalFormatting>
  <conditionalFormatting sqref="D37:D38">
    <cfRule type="expression" dxfId="2" priority="213">
      <formula>OR(#REF!="X",F37="x")</formula>
    </cfRule>
  </conditionalFormatting>
  <conditionalFormatting sqref="D37:D38">
    <cfRule type="expression" dxfId="1" priority="215">
      <formula>AND(#REF!=E$10)</formula>
    </cfRule>
  </conditionalFormatting>
  <conditionalFormatting sqref="D37:D38">
    <cfRule type="expression" dxfId="0" priority="217">
      <formula>AND(#REF!&gt;0,AND(E$10&gt;=#REF!,E$10&lt;=#REF!+(#REF!-#REF!)*#REF!))</formula>
    </cfRule>
  </conditionalFormatting>
  <pageMargins left="0.7" right="0.7" top="0.78740157499999996" bottom="0.78740157499999996" header="0.3" footer="0.3"/>
  <pageSetup paperSize="9" scale="42" fitToWidth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Terminplan-Projektplan</vt:lpstr>
    </vt:vector>
  </TitlesOfParts>
  <Company>alle-meine-vorlagen.de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Projektplan</dc:title>
  <dc:creator>TM</dc:creator>
  <cp:keywords>Terminplan, Projektplanung</cp:keywords>
  <dc:description>Excel-Vorlage eines Projektplanes.</dc:description>
  <cp:lastModifiedBy>Matthias Jessing</cp:lastModifiedBy>
  <cp:lastPrinted>2017-01-30T09:53:46Z</cp:lastPrinted>
  <dcterms:created xsi:type="dcterms:W3CDTF">2016-06-30T18:29:31Z</dcterms:created>
  <dcterms:modified xsi:type="dcterms:W3CDTF">2017-03-06T13:01:25Z</dcterms:modified>
  <cp:category>Projektplanung</cp:category>
  <cp:contentStatus>Version 2.0</cp:contentStatus>
  <cp:version>2.0</cp:version>
</cp:coreProperties>
</file>